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E66BCE64-5C3F-4F99-A791-F6E21DA8A1F1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<sst xmlns="http://schemas.openxmlformats.org/spreadsheetml/2006/main" count="345" uniqueCount="104">
  <si>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</si>
  <si>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</si>
  <si>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</si>
  <si>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</si>
  <si>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</si>
  <si>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</si>
  <si>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</si>
  <si>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</si>
  <si>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</si>
  <si>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</si>
  <si>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</si>
  <si>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</si>
  <si>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</si>
  <si>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L. P. Đảo</t>
  </si>
  <si>
    <t>P. B. Trình</t>
  </si>
  <si>
    <t>DQK 22</t>
  </si>
  <si>
    <t>GDTC 1</t>
  </si>
  <si>
    <t>Tiếng Anh 1</t>
  </si>
  <si>
    <t>N.T.N. Liên</t>
  </si>
  <si>
    <t>Tin học Đại cương</t>
  </si>
  <si>
    <t>N.T.T. Trang</t>
  </si>
  <si>
    <t>Khu H</t>
  </si>
  <si>
    <t>Ghép DCĐ 22</t>
  </si>
  <si>
    <t>P.B. Trình</t>
  </si>
  <si>
    <t>Giảng đường 2</t>
  </si>
  <si>
    <t>DKP 19</t>
  </si>
  <si>
    <t>A104</t>
  </si>
  <si>
    <t xml:space="preserve"> DKP 20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</si>
  <si>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</si>
  <si>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</si>
  <si>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</si>
  <si>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</si>
  <si>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</si>
  <si>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</si>
  <si>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</si>
  <si>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</si>
  <si>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</si>
  <si>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</si>
  <si>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</si>
  <si>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</si>
  <si>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 xml:space="preserve">Theo từng buổi học </t>
  </si>
  <si>
    <t>CNXHKH</t>
  </si>
  <si>
    <t>CND1</t>
  </si>
  <si>
    <t>CND3</t>
  </si>
  <si>
    <t>CND4</t>
  </si>
  <si>
    <t>Toán Kinh tế</t>
  </si>
  <si>
    <t>Tiếng Anh CN KT</t>
  </si>
  <si>
    <t>N.T.T. Hương</t>
  </si>
  <si>
    <t>THỜI KHÓA BIỂU</t>
  </si>
  <si>
    <t>Kinh tế vi mô 1</t>
  </si>
  <si>
    <t>N.T.Huyền</t>
  </si>
  <si>
    <t>Quản trị học</t>
  </si>
  <si>
    <t>N.T.T. Hằng</t>
  </si>
  <si>
    <t>(A103)</t>
  </si>
  <si>
    <t xml:space="preserve">Tin học Đại cương </t>
  </si>
  <si>
    <t>(A101)</t>
  </si>
  <si>
    <t>Tài chính tiền tệ</t>
  </si>
  <si>
    <t>L.T.H.Thương</t>
  </si>
  <si>
    <t>Toán cao cấp 1</t>
  </si>
  <si>
    <t>Quản lý dự án phát triển</t>
  </si>
  <si>
    <t>B.T.Toàn</t>
  </si>
  <si>
    <t>Thống kê kinh tế</t>
  </si>
  <si>
    <t>N.T.P.Hảo</t>
  </si>
  <si>
    <t>N.T.T.Hằng</t>
  </si>
  <si>
    <t>Quản trị thương hiệu</t>
  </si>
  <si>
    <t>N.H.Ngân</t>
  </si>
  <si>
    <t>Quản trị chiến lược</t>
  </si>
  <si>
    <t xml:space="preserve">Kinh tế lượng </t>
  </si>
  <si>
    <t>Thị trường chứng khoán</t>
  </si>
  <si>
    <t>(A104)</t>
  </si>
  <si>
    <t>Quản lý nhà nước về KT</t>
  </si>
  <si>
    <t>H.Đ.Phát</t>
  </si>
  <si>
    <t>Quản lý dự án PT</t>
  </si>
  <si>
    <t>Kinh tế đầu tư</t>
  </si>
  <si>
    <t>LS Đảng CSVN</t>
  </si>
  <si>
    <t>LSĐ 1</t>
  </si>
  <si>
    <t>GĐ 1</t>
  </si>
  <si>
    <t>LSĐ 2</t>
  </si>
  <si>
    <t>GĐ 2</t>
  </si>
  <si>
    <t>TUẦN LỄ THỨ: 24 TỪ NGÀY 09/01/2023 ĐẾN NGÀY 14/01/2023</t>
  </si>
  <si>
    <t>(A102)</t>
  </si>
  <si>
    <t>(A202)</t>
  </si>
  <si>
    <t>Kinh tế vĩ mô 2</t>
  </si>
  <si>
    <t>N.T.H.Đào</t>
  </si>
  <si>
    <t>Phân tích dữ liệu và DBKT</t>
  </si>
  <si>
    <t>Pháp luật kinh tế</t>
  </si>
  <si>
    <t>L.T.Lộc</t>
  </si>
  <si>
    <t>Kinh tế vi mô 2</t>
  </si>
  <si>
    <t>Thuế</t>
  </si>
  <si>
    <t>Kinh tế môi trường</t>
  </si>
  <si>
    <t>Nghiên cứu marketing</t>
  </si>
  <si>
    <t>Quản trị tài chính</t>
  </si>
  <si>
    <t>Quản trị rủi ro</t>
  </si>
  <si>
    <t>T.M.L.Ái</t>
  </si>
  <si>
    <t>Quản trị chất lượng</t>
  </si>
  <si>
    <t>QTchuỗi cung ứng</t>
  </si>
  <si>
    <t>(Ghép lớp DKP20)</t>
  </si>
  <si>
    <t>Kinh tế DL</t>
  </si>
  <si>
    <t>Lễ tân ngoại giao</t>
  </si>
  <si>
    <t>B.T.L.Huyền</t>
  </si>
  <si>
    <t>Phân tích HĐKD</t>
  </si>
  <si>
    <t>Thiết kế và điều hành CTDL</t>
  </si>
  <si>
    <t>Tiền tệ và TTQT</t>
  </si>
  <si>
    <t>Đầu tư quốc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</si>
</sst>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22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21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20" xfId="0" applyFill="1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0" fillId="0" borderId="21" xfId="0" applyFill="1" applyBorder="1" applyAlignment="1">
      <alignment horizontal="center"/>
    </xf>
    <xf numFmtId="0" fontId="0" fillId="2" borderId="37" xfId="0" applyFill="1" applyBorder="1" applyAlignment="1">
      <alignment vertical="center" shrinkToFit="1"/>
    </xf>
    <xf numFmtId="0" fontId="0" fillId="0" borderId="22" xfId="0" applyFill="1" applyBorder="1" applyAlignment="1">
      <alignment horizontal="center"/>
    </xf>
    <xf numFmtId="0" fontId="12" fillId="2" borderId="37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8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vertical="center" wrapText="1" shrinkToFit="1"/>
    </xf>
    <xf numFmtId="0" fontId="4" fillId="3" borderId="7" xfId="4" applyFont="1" applyFill="1" applyBorder="1" applyAlignment="1">
      <alignment horizontal="center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4" fillId="3" borderId="8" xfId="4" applyFont="1" applyFill="1" applyBorder="1" applyAlignment="1">
      <alignment horizontal="center" shrinkToFit="1"/>
    </xf>
    <xf numFmtId="0" fontId="13" fillId="0" borderId="26" xfId="4" applyFont="1" applyFill="1" applyBorder="1" applyAlignment="1">
      <alignment horizontal="center" shrinkToFit="1"/>
    </xf>
    <xf numFmtId="0" fontId="15" fillId="3" borderId="9" xfId="4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0" fillId="0" borderId="26" xfId="4" applyFont="1" applyFill="1" applyBorder="1" applyAlignment="1">
      <alignment horizontal="center" shrinkToFit="1"/>
    </xf>
    <xf numFmtId="0" fontId="10" fillId="0" borderId="12" xfId="4" applyFont="1" applyFill="1" applyBorder="1" applyAlignment="1">
      <alignment horizontal="center" shrinkToFit="1"/>
    </xf>
    <xf numFmtId="0" fontId="13" fillId="0" borderId="5" xfId="4" applyFont="1" applyFill="1" applyBorder="1" applyAlignment="1">
      <alignment horizontal="center" shrinkToFit="1"/>
    </xf>
    <xf numFmtId="0" fontId="13" fillId="0" borderId="7" xfId="4" applyFont="1" applyFill="1" applyBorder="1" applyAlignment="1">
      <alignment horizontal="center" shrinkToFit="1"/>
    </xf>
    <xf numFmtId="0" fontId="17" fillId="0" borderId="5" xfId="4" applyFont="1" applyFill="1" applyBorder="1" applyAlignment="1">
      <alignment horizontal="center" shrinkToFit="1"/>
    </xf>
    <xf numFmtId="0" fontId="17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6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13" fillId="0" borderId="6" xfId="4" applyFont="1" applyFill="1" applyBorder="1" applyAlignment="1">
      <alignment horizontal="center" vertical="center" shrinkToFit="1"/>
    </xf>
    <xf numFmtId="0" fontId="13" fillId="0" borderId="7" xfId="4" applyFont="1" applyFill="1" applyBorder="1" applyAlignment="1">
      <alignment horizontal="center" vertical="center" shrinkToFit="1"/>
    </xf>
    <xf numFmtId="0" fontId="13" fillId="0" borderId="12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3" xfId="4" applyFont="1" applyFill="1" applyBorder="1" applyAlignment="1">
      <alignment horizontal="center" shrinkToFit="1"/>
    </xf>
    <xf numFmtId="0" fontId="10" fillId="0" borderId="44" xfId="4" applyFont="1" applyFill="1" applyBorder="1" applyAlignment="1">
      <alignment horizontal="center" shrinkToFit="1"/>
    </xf>
    <xf numFmtId="0" fontId="10" fillId="0" borderId="45" xfId="4" applyFont="1" applyFill="1" applyBorder="1" applyAlignment="1">
      <alignment horizontal="center" shrinkToFit="1"/>
    </xf>
    <xf numFmtId="0" fontId="10" fillId="0" borderId="46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4" fillId="0" borderId="8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3" fillId="0" borderId="43" xfId="4" applyFont="1" applyFill="1" applyBorder="1" applyAlignment="1">
      <alignment horizontal="center" shrinkToFit="1"/>
    </xf>
    <xf numFmtId="0" fontId="3" fillId="3" borderId="43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3" fillId="0" borderId="45" xfId="4" applyFont="1" applyFill="1" applyBorder="1" applyAlignment="1">
      <alignment horizontal="center" shrinkToFit="1"/>
    </xf>
    <xf numFmtId="0" fontId="3" fillId="3" borderId="45" xfId="4" applyFont="1" applyFill="1" applyBorder="1" applyAlignment="1">
      <alignment horizontal="center" shrinkToFit="1"/>
    </xf>
    <xf numFmtId="0" fontId="10" fillId="3" borderId="46" xfId="4" applyFont="1" applyFill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0" borderId="47" xfId="4" applyFont="1" applyFill="1" applyBorder="1" applyAlignment="1">
      <alignment horizontal="center" shrinkToFit="1"/>
    </xf>
    <xf numFmtId="0" fontId="10" fillId="0" borderId="48" xfId="4" applyFont="1" applyFill="1" applyBorder="1" applyAlignment="1">
      <alignment horizontal="center" shrinkToFit="1"/>
    </xf>
    <xf numFmtId="0" fontId="10" fillId="3" borderId="47" xfId="4" applyFont="1" applyFill="1" applyBorder="1" applyAlignment="1">
      <alignment horizontal="center" shrinkToFit="1"/>
    </xf>
    <xf numFmtId="0" fontId="10" fillId="3" borderId="48" xfId="4" applyFont="1" applyFill="1" applyBorder="1" applyAlignment="1">
      <alignment horizontal="center" shrinkToFit="1"/>
    </xf>
    <xf numFmtId="0" fontId="10" fillId="0" borderId="1" xfId="0" applyFont="1" applyBorder="1"/>
    <xf numFmtId="0" fontId="1" fillId="0" borderId="20" xfId="0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0" fillId="0" borderId="3" xfId="0" applyFont="1" applyBorder="1"/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Fill="1" applyBorder="1" applyAlignment="1">
      <alignment horizontal="center" shrinkToFit="1"/>
    </xf>
    <xf numFmtId="0" fontId="3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22" fillId="0" borderId="4" xfId="0" applyFont="1" applyFill="1" applyBorder="1" applyAlignment="1">
      <alignment vertical="center" shrinkToFit="1"/>
    </xf>
    <xf numFmtId="0" fontId="22" fillId="0" borderId="53" xfId="0" applyFont="1" applyFill="1" applyBorder="1" applyAlignment="1">
      <alignment vertical="center" shrinkToFit="1"/>
    </xf>
    <xf numFmtId="0" fontId="22" fillId="3" borderId="53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3" borderId="39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56" xfId="0" applyFont="1" applyFill="1" applyBorder="1" applyAlignment="1">
      <alignment vertical="center" shrinkToFit="1"/>
    </xf>
    <xf numFmtId="0" fontId="22" fillId="3" borderId="56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2" xfId="0" applyFill="1" applyBorder="1" applyAlignment="1">
      <alignment horizontal="center"/>
    </xf>
    <xf numFmtId="0" fontId="22" fillId="0" borderId="54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vertical="center" shrinkToFit="1"/>
    </xf>
    <xf numFmtId="0" fontId="0" fillId="0" borderId="55" xfId="0" applyFill="1" applyBorder="1" applyAlignment="1">
      <alignment horizontal="center"/>
    </xf>
    <xf numFmtId="0" fontId="22" fillId="0" borderId="58" xfId="0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 shrinkToFit="1"/>
    </xf>
    <xf numFmtId="0" fontId="22" fillId="0" borderId="57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3" borderId="11" xfId="4" applyFont="1" applyFill="1" applyBorder="1" applyAlignment="1">
      <alignment horizontal="center" shrinkToFit="1"/>
    </xf>
    <xf numFmtId="0" fontId="10" fillId="0" borderId="60" xfId="4" applyFont="1" applyFill="1" applyBorder="1" applyAlignment="1">
      <alignment horizontal="center" shrinkToFit="1"/>
    </xf>
    <xf numFmtId="0" fontId="23" fillId="2" borderId="37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vertical="center" shrinkToFit="1"/>
    </xf>
    <xf numFmtId="0" fontId="22" fillId="0" borderId="24" xfId="0" applyFont="1" applyFill="1" applyBorder="1" applyAlignment="1">
      <alignment vertical="center" shrinkToFit="1"/>
    </xf>
    <xf numFmtId="0" fontId="22" fillId="0" borderId="49" xfId="0" applyFont="1" applyFill="1" applyBorder="1" applyAlignment="1">
      <alignment vertical="center" shrinkToFit="1"/>
    </xf>
    <xf numFmtId="0" fontId="22" fillId="0" borderId="30" xfId="0" applyFont="1" applyFill="1" applyBorder="1" applyAlignment="1">
      <alignment vertical="center" shrinkToFit="1"/>
    </xf>
    <xf numFmtId="0" fontId="22" fillId="0" borderId="42" xfId="0" applyFont="1" applyFill="1" applyBorder="1" applyAlignment="1">
      <alignment vertical="center" shrinkToFit="1"/>
    </xf>
    <xf numFmtId="0" fontId="22" fillId="0" borderId="64" xfId="0" applyFont="1" applyFill="1" applyBorder="1" applyAlignment="1">
      <alignment vertical="center" shrinkToFit="1"/>
    </xf>
    <xf numFmtId="0" fontId="10" fillId="0" borderId="34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vertical="center" wrapText="1" shrinkToFit="1"/>
    </xf>
    <xf numFmtId="0" fontId="1" fillId="0" borderId="18" xfId="0" applyFont="1" applyBorder="1"/>
    <xf numFmtId="0" fontId="4" fillId="0" borderId="28" xfId="4" applyFont="1" applyFill="1" applyBorder="1" applyAlignment="1">
      <alignment horizontal="center" shrinkToFit="1"/>
    </xf>
    <xf numFmtId="0" fontId="4" fillId="0" borderId="44" xfId="4" applyFont="1" applyFill="1" applyBorder="1" applyAlignment="1">
      <alignment horizontal="center" shrinkToFit="1"/>
    </xf>
    <xf numFmtId="0" fontId="4" fillId="3" borderId="34" xfId="0" applyFont="1" applyFill="1" applyBorder="1"/>
    <xf numFmtId="0" fontId="10" fillId="0" borderId="65" xfId="4" applyFont="1" applyFill="1" applyBorder="1" applyAlignment="1">
      <alignment horizontal="center" shrinkToFit="1"/>
    </xf>
    <xf numFmtId="0" fontId="10" fillId="0" borderId="51" xfId="4" applyFont="1" applyFill="1" applyBorder="1" applyAlignment="1">
      <alignment horizontal="center" shrinkToFit="1"/>
    </xf>
    <xf numFmtId="0" fontId="4" fillId="0" borderId="62" xfId="4" applyFont="1" applyFill="1" applyBorder="1" applyAlignment="1">
      <alignment horizontal="center" shrinkToFit="1"/>
    </xf>
    <xf numFmtId="0" fontId="10" fillId="0" borderId="66" xfId="4" applyFont="1" applyFill="1" applyBorder="1" applyAlignment="1">
      <alignment horizontal="center" shrinkToFit="1"/>
    </xf>
    <xf numFmtId="0" fontId="10" fillId="0" borderId="67" xfId="4" applyFont="1" applyFill="1" applyBorder="1" applyAlignment="1">
      <alignment horizontal="center" shrinkToFit="1"/>
    </xf>
    <xf numFmtId="0" fontId="10" fillId="0" borderId="68" xfId="4" applyFont="1" applyFill="1" applyBorder="1" applyAlignment="1">
      <alignment horizontal="center" shrinkToFit="1"/>
    </xf>
    <xf numFmtId="0" fontId="10" fillId="0" borderId="50" xfId="4" applyFont="1" applyFill="1" applyBorder="1" applyAlignment="1">
      <alignment horizontal="center" shrinkToFit="1"/>
    </xf>
    <xf numFmtId="0" fontId="0" fillId="0" borderId="20" xfId="0" applyBorder="1"/>
    <xf numFmtId="0" fontId="0" fillId="0" borderId="35" xfId="0" applyBorder="1"/>
    <xf numFmtId="0" fontId="0" fillId="0" borderId="69" xfId="0" applyBorder="1"/>
    <xf numFmtId="0" fontId="0" fillId="0" borderId="70" xfId="0" applyBorder="1"/>
    <xf numFmtId="0" fontId="10" fillId="0" borderId="11" xfId="4" applyFont="1" applyFill="1" applyBorder="1" applyAlignment="1">
      <alignment horizontal="center" shrinkToFit="1"/>
    </xf>
    <xf numFmtId="0" fontId="10" fillId="0" borderId="28" xfId="4" applyFont="1" applyFill="1" applyBorder="1" applyAlignment="1">
      <alignment horizontal="center" shrinkToFit="1"/>
    </xf>
    <xf numFmtId="0" fontId="10" fillId="0" borderId="71" xfId="4" applyFont="1" applyFill="1" applyBorder="1" applyAlignment="1">
      <alignment horizontal="center" shrinkToFit="1"/>
    </xf>
    <xf numFmtId="0" fontId="24" fillId="0" borderId="15" xfId="0" applyFont="1" applyFill="1" applyBorder="1" applyAlignment="1">
      <alignment vertical="center" shrinkToFit="1"/>
    </xf>
    <xf numFmtId="0" fontId="24" fillId="0" borderId="35" xfId="0" applyFont="1" applyFill="1" applyBorder="1" applyAlignment="1">
      <alignment vertical="center" shrinkToFit="1"/>
    </xf>
    <xf numFmtId="0" fontId="10" fillId="0" borderId="40" xfId="4" applyFont="1" applyFill="1" applyBorder="1" applyAlignment="1">
      <alignment horizont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59" xfId="0" applyFont="1" applyFill="1" applyBorder="1" applyAlignment="1">
      <alignment vertical="center" shrinkToFit="1"/>
    </xf>
    <xf numFmtId="0" fontId="10" fillId="0" borderId="29" xfId="4" applyFont="1" applyFill="1" applyBorder="1" applyAlignment="1">
      <alignment horizontal="center" shrinkToFit="1"/>
    </xf>
    <xf numFmtId="0" fontId="3" fillId="0" borderId="47" xfId="4" applyFont="1" applyFill="1" applyBorder="1" applyAlignment="1">
      <alignment horizontal="center" shrinkToFit="1"/>
    </xf>
    <xf numFmtId="0" fontId="10" fillId="0" borderId="61" xfId="4" applyFont="1" applyFill="1" applyBorder="1" applyAlignment="1">
      <alignment horizontal="center" shrinkToFit="1"/>
    </xf>
    <xf numFmtId="0" fontId="4" fillId="0" borderId="27" xfId="4" applyFont="1" applyFill="1" applyBorder="1" applyAlignment="1">
      <alignment horizontal="center" shrinkToFit="1"/>
    </xf>
    <xf numFmtId="0" fontId="24" fillId="0" borderId="16" xfId="0" applyFont="1" applyFill="1" applyBorder="1" applyAlignment="1">
      <alignment vertical="center" shrinkToFit="1"/>
    </xf>
    <xf numFmtId="0" fontId="24" fillId="0" borderId="32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17" fillId="0" borderId="45" xfId="4" applyFont="1" applyFill="1" applyBorder="1" applyAlignment="1">
      <alignment horizontal="center" shrinkToFit="1"/>
    </xf>
    <xf numFmtId="0" fontId="3" fillId="0" borderId="63" xfId="4" applyFont="1" applyFill="1" applyBorder="1" applyAlignment="1">
      <alignment horizontal="center" shrinkToFit="1"/>
    </xf>
    <xf numFmtId="0" fontId="17" fillId="0" borderId="43" xfId="4" applyFont="1" applyFill="1" applyBorder="1" applyAlignment="1">
      <alignment horizontal="center" shrinkToFit="1"/>
    </xf>
    <xf numFmtId="0" fontId="3" fillId="0" borderId="28" xfId="4" applyFont="1" applyFill="1" applyBorder="1" applyAlignment="1">
      <alignment horizontal="center" shrinkToFit="1"/>
    </xf>
    <xf numFmtId="0" fontId="0" fillId="0" borderId="15" xfId="0" applyBorder="1"/>
    <xf numFmtId="0" fontId="3" fillId="0" borderId="40" xfId="4" applyFont="1" applyFill="1" applyBorder="1" applyAlignment="1">
      <alignment horizontal="center" shrinkToFit="1"/>
    </xf>
    <xf numFmtId="0" fontId="0" fillId="0" borderId="0" xfId="0" applyBorder="1"/>
    <xf numFmtId="0" fontId="0" fillId="0" borderId="59" xfId="0" applyBorder="1"/>
    <xf numFmtId="0" fontId="0" fillId="0" borderId="72" xfId="0" applyBorder="1"/>
    <xf numFmtId="0" fontId="3" fillId="0" borderId="73" xfId="4" applyFont="1" applyFill="1" applyBorder="1" applyAlignment="1">
      <alignment horizontal="center" shrinkToFit="1"/>
    </xf>
    <xf numFmtId="0" fontId="3" fillId="0" borderId="74" xfId="4" applyFont="1" applyFill="1" applyBorder="1" applyAlignment="1">
      <alignment horizontal="center" shrinkToFit="1"/>
    </xf>
    <xf numFmtId="0" fontId="3" fillId="0" borderId="29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4" fillId="0" borderId="49" xfId="4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center" shrinkToFit="1"/>
    </xf>
    <xf numFmtId="0" fontId="10" fillId="0" borderId="24" xfId="4" applyFont="1" applyFill="1" applyBorder="1" applyAlignment="1">
      <alignment horizontal="center" shrinkToFit="1"/>
    </xf>
    <xf numFmtId="0" fontId="17" fillId="0" borderId="28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24" xfId="4" applyFont="1" applyFill="1" applyBorder="1" applyAlignment="1">
      <alignment horizontal="center" shrinkToFit="1"/>
    </xf>
    <xf numFmtId="0" fontId="17" fillId="0" borderId="40" xfId="4" applyFont="1" applyFill="1" applyBorder="1" applyAlignment="1">
      <alignment horizontal="center" shrinkToFit="1"/>
    </xf>
    <xf numFmtId="0" fontId="4" fillId="0" borderId="17" xfId="4" applyFont="1" applyFill="1" applyBorder="1" applyAlignment="1">
      <alignment horizontal="center" shrinkToFit="1"/>
    </xf>
    <xf numFmtId="0" fontId="4" fillId="0" borderId="75" xfId="4" applyFont="1" applyFill="1" applyBorder="1" applyAlignment="1">
      <alignment horizontal="center" shrinkToFit="1"/>
    </xf>
    <xf numFmtId="0" fontId="10" fillId="3" borderId="39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10" fillId="0" borderId="39" xfId="4" applyFont="1" applyFill="1" applyBorder="1" applyAlignment="1">
      <alignment horizontal="center" shrinkToFit="1"/>
    </xf>
    <xf numFmtId="0" fontId="10" fillId="0" borderId="23" xfId="4" applyFont="1" applyFill="1" applyBorder="1" applyAlignment="1">
      <alignment horizontal="center" shrinkToFit="1"/>
    </xf>
    <xf numFmtId="0" fontId="0" fillId="0" borderId="64" xfId="0" applyBorder="1"/>
    <xf numFmtId="0" fontId="0" fillId="0" borderId="19" xfId="0" applyBorder="1"/>
    <xf numFmtId="0" fontId="10" fillId="0" borderId="14" xfId="4" applyFont="1" applyFill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6" fillId="0" borderId="15" xfId="0" applyFont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3" fillId="0" borderId="41" xfId="4" applyFont="1" applyFill="1" applyBorder="1" applyAlignment="1">
      <alignment horizontal="center" vertical="center" shrinkToFit="1"/>
    </xf>
    <xf numFmtId="0" fontId="13" fillId="0" borderId="10" xfId="4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0000000-0005-0000-0000-000003000000}"/>
    <cellStyle name="Normal 2 2 3" xfId="9" xr:uid="{00000000-0005-0000-0000-000004000000}"/>
    <cellStyle name="Normal 2 3" xfId="5" xr:uid="{00000000-0005-0000-0000-000005000000}"/>
    <cellStyle name="Normal 2 4" xfId="8" xr:uid="{00000000-0005-0000-0000-000006000000}"/>
    <cellStyle name="Normal 3" xfId="3" xr:uid="{00000000-0005-0000-0000-000007000000}"/>
    <cellStyle name="Normal 3 2" xfId="7" xr:uid="{00000000-0005-0000-0000-000008000000}"/>
    <cellStyle name="Normal 3 2 2" xfId="11" xr:uid="{00000000-0005-0000-0000-000009000000}"/>
    <cellStyle name="Normal 3 3" xfId="10" xr:uid="{00000000-0005-0000-0000-00000A000000}"/>
    <cellStyle name="Normal 4" xfId="12" xr:uid="{00000000-0005-0000-0000-00000B000000}"/>
    <cellStyle name="Normal 5" xfId="15" xr:uid="{00000000-0005-0000-0000-00000C000000}"/>
    <cellStyle name="Normal 6" xfId="13" xr:uid="{00000000-0005-0000-0000-00000D000000}"/>
    <cellStyle name="Normal 8" xfId="14" xr:uid="{00000000-0005-0000-0000-00000E000000}"/>
    <cellStyle name="Normal_Sheet1" xfId="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BF36F718-AD4D-4C6E-A8D7-188D05D0E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C2A0F28C-60A7-4C37-A7ED-1C72E78F5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49672FC8-E83F-4DE8-8B27-31253D886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3E053449-D2BA-434F-926D-10A0299FD4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CE480A42-F809-4D33-A18F-71B661068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4FD9010F-7853-4794-9EA5-78479E769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67912F47-DD92-41CE-AACB-A663DBBC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88194550-BD87-48DC-ACC3-B55A55C7E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26C30E33-BB1E-4ADB-AC2C-3AD930C869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65C58F77-FFBA-4E91-B230-B22C361AF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E6DDCD00-F019-41CA-B5DA-962AC583B0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10A8C723-164F-4447-B996-5640E1FC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9A9D699D-144B-4922-A49B-34ACEA341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10BB2B3F-0D96-45E2-A829-002CED662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84185C5E-5859-4D82-822D-6E4B48076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142763B4-6954-4DB8-A764-93CF38EC1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ED570904-1B27-4F4B-9B90-7DCD98095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46679969-13F4-4390-BB2D-76DD2CE866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4347F19D-A15C-49AB-A54B-779B06190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AEF5C9BF-3762-4AEE-B28B-6F21440AE7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98A77EC3-4954-45C6-9C6C-F28EE1052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5847E727-52B5-45AB-9053-2DDF248821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8A5CC5BD-C5D5-41F2-A94D-42E60190C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D7B81F74-2E04-4CA1-9CE7-A439C321C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F61FF151-3D7E-41D5-B993-8E63998632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11D09C4F-E7BC-41A7-8BF3-2B59F77B9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24C4F740-C0E8-4987-9454-C679B75829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A7A46D8-2DEA-421B-B110-9697D546B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5C0F795F-065B-424D-A708-D888C015D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EF874786-7340-4B66-B2F1-140B53FD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1A699364-76B9-4996-8330-051C013D0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FE88E2E8-1801-43FF-A4B3-B7CA0E10C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7631EAB-D855-4ACD-BDB2-4D7E944D66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9B5B6466-496D-48AD-AF22-81627ECB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8F4965BE-88BC-4159-8E90-71492E38B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5FAFCBEA-EB75-49D1-8456-C1256E645E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8DCBA4B3-56E1-4705-A533-700A73BBA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E83AE4B8-214F-48BF-8CCA-8C186B11B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13F0B0FE-5212-42C8-B367-5DBD56A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A3ED8C26-97C7-43F0-8D06-BDB63596E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94C66A32-ADB1-4A24-AA21-C9420A7ECE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3B515BFB-8CFC-4E96-9966-CB58E6335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42D60392-D259-4263-9E12-EF13C9A4A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2C5A8E3E-C184-4104-B7E9-4F6DCEF0E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4339C0E5-E245-47C8-A049-5A0D2ACA4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5B0C6ED5-EFA6-442D-8CEB-C93C88D8A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EF1DF365-7DF9-4391-B8A7-892191D97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A627420C-33D7-4EA5-915A-5DB375E205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8D9ABA0D-092B-4814-B79D-5C0BB0834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61883B-B73C-4804-A0CF-B7AB6C65B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5DB0242A-15A7-4BD5-8C25-1185CDAD1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3E6688EF-5B69-4E63-A4DE-9F4CFA64B6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AD044F3D-5CF7-43DF-8484-4DE49F28A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CB45EF4C-8FAE-4613-AD37-49FC6CEB33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82CFA78B-6B43-427D-9FD9-97DC8E466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1F96B60F-DECB-4F3F-B3F2-ADC2FFAEC1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99175DB4-EEF2-4B33-AFA8-CB29EA74E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47F29F1C-9145-4CC3-A8BE-B186894517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FFF99F63-0917-4244-935F-3F0AD4C17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7094EFD6-42AF-4616-8ED1-EA0D340E6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27D1C85D-8373-4181-AE63-37DAB4FD5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59F4471E-3454-468D-A69D-2B4EE24E0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F5747C6-169B-40B2-81B9-FAE062F0C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6594C388-E707-49A8-862F-3E07282BE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4CE78E3B-B540-4BC1-A295-26515AD35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D6BD62B5-12A7-41C1-B0F9-65A1AF521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29A29C05-D4D8-4D10-8D06-03501738C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DC889F2C-DBD8-46B2-965C-ED132F8FF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ABA44C1A-6D0B-4E8E-8F2F-F952DBDC4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C6A0F67-182F-4872-BE28-C3C265443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F997CE12-2C62-41CA-9A42-8E353D828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381E2799-0B98-486A-B056-58A01C8F4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BE7A4870-E771-4E2C-B17A-1E7B8A202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B731D63-8463-4F6B-8916-D32CC07665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6662C0E1-6237-480A-BA36-611B986631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1DB0157D-120B-43A3-875A-BB1ADAB14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ECFA5894-0415-4E18-B660-0E1F9460A3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C23D6AEF-702C-4FE9-B95B-C069515AE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5F097A73-31C7-4A18-8DCA-B23201AF9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ECE51DB9-7293-435D-9E49-8E1F70231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E0C740AC-69F5-4CBC-8D44-17FF67477A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4DF9D79E-C9BF-4FC0-AA11-0BCF072F1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9960D395-8840-48EA-B277-12DAD8D7C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2B137A5D-EB74-4A36-A9CB-DA24F2F49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DA00B59D-F08C-412B-B805-90019A86D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F780B44B-59A9-4D48-971E-1E6E2CE44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EC58896-CA5B-42AF-BF6B-96CC62268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4D178190-0152-4526-B505-C1A441D20D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3FB11716-FC21-4E7B-8E9A-6B6B6A18C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6A7CE76F-19B0-40FA-924A-98886ECC5B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C15A87F-2751-441B-B86C-FD6E127C8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358DCFF3-C7CE-494B-97D7-7BD367F878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F84471E8-7352-421D-81B6-9179F2A0B5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CCD37033-F666-44AD-A3C4-255D59993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4DFF1193-8A12-4F70-81D3-5EF4BFFEC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3F3CFBB-8E8F-430C-B51A-A559E4EAD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89ABE8F9-97EE-4928-8995-CD9C9A3C4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9D066788-B1F0-4FB7-A895-45D307535C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76222B7-7638-4E10-9065-F2A323787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A58229CF-423C-45B6-A79C-E99F2CE83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53E3E1FA-8443-45E7-9378-70A841B57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97C830C6-B341-43C8-A7C1-F77EADCD5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91FD07CB-2AAE-4DA1-982E-458D2EF94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884012B9-EBB2-4B35-B54B-86401FAA7E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107DF588-DB8A-49AF-BF73-5816482E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2D9DC52-3EAD-42A2-A4A4-FE85EB9177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E562CC8C-B012-4960-BA70-E3F56587A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461008A8-D1F7-4E2F-99A1-38FA4D864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7A3E3AEB-80EE-43D5-AB50-E7B66AFDF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8EE908B5-DA90-4D69-AC84-A03FFA25B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F4432E08-6003-487C-B366-6E0C806DF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302A5839-1020-41E4-96A0-4F68124FDF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AD78EE56-CEAD-4139-A83B-897FC0EE3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C597A8F2-5A60-49FE-AB8C-3DA64DAD2F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674CE3BA-025F-4918-9482-2728955955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C263B2FC-9D4D-4F1D-B829-9CAFF4B9F2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263D039B-5936-4103-8565-4EEFF547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6F6F70B4-FAA4-42CB-8DFA-6E63DA9CC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4D4A1C08-2FEB-4465-8ADD-CD3740BC32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E8202226-D3C9-4D5E-A21A-26FD2AAFC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92EA9C20-4626-4313-ADEB-EDC5A1821E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B439D53F-1B9E-4085-955D-E949162F8B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3A0986D-BA81-43E4-91A8-BE6D9943E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492CF934-D1E9-4348-9146-EAACB7AE7A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5ECD0377-DAAD-4A39-9CEB-17FA0BD2D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B3C75FC1-73AF-4501-A8CA-BE311F8E9C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99F62485-14B8-4B8E-A42C-5F42716F0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25C489B5-BCA9-432F-A147-CB3E2E2C2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8AEB15DB-DE33-4EAC-B9DE-D7EEA90ECC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1B5AB901-D703-4E2B-8947-6DE79B712D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2E8E0EC8-A5A1-4FB3-A7A6-97EE3556DF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30E4268E-8639-45BD-BC9D-929613342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A2983C-2B6E-4B33-B568-12DF9788A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26690424-40D7-47B0-9CB1-2D78F64E1D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106B941F-00B0-449E-AC71-364D8FD79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B7D65E10-7AAA-4448-83E9-105652870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D8753FA8-D22A-4699-AF5F-BDF7EE3FE8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B03702A4-185F-4024-91C6-E1541FA73B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1D9ECB3C-808C-48BA-8328-83D0D30760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EF28F8FB-B813-4369-9EEE-E18F45930E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929BFDAE-C019-483F-8A10-712D8AFB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120DED3F-4E11-45AF-A9C1-EAFB9548C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9E1E10FC-7AE1-4327-9366-2C972CA51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E2366C7C-6E45-4DB0-8B5A-9023928C37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686D7CFA-4578-4730-BB8B-5167009B4D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9FBB933A-1E0D-4571-8755-DCB0B824E3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2CBD0EC1-CE11-43D6-835D-33B6C45EC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78D6A34-06FA-4D7C-A67E-130E2D1F6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DC61DA55-009E-4F1E-9376-49C6917A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D7AA7798-BD1A-42AB-B137-754159EB2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BE50D70-0E9A-49E7-8EDD-CD1AD853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FA354CB7-A121-4E2D-B68C-A3AE3992C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17926D24-95D3-4F8D-A2FD-0965304368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CB4850F1-8D05-44DC-AB7C-D4C750F0D7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95DA6A3-DF0A-4CC8-8227-533E6D028C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97B04974-CFB4-46E9-A2EF-3728D457AD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A0DDE011-4D57-475A-9E50-B453B726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A8CBDAFB-3220-4638-960A-DF9ECBF4A8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5666D2BA-AF18-4869-8D5C-224FA99A7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CC1BA8CE-5A8E-4807-8F84-9E294BEE4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6A1A7FD5-7209-4896-A00A-952465841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23F1007F-63FC-41B4-BD7C-27473ABC61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D57AD4DA-3C16-4275-B044-2D7E813E6F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5E2A0810-7524-47E8-9CB2-6CDACC1B66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6312B5DC-FAB5-4D63-8CE1-9C177D000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6FB724B5-C58F-4A9F-9EBF-0F6B9DCD00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ED825F39-EA35-4291-8E05-64C45BF7C3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408AA9D3-E5B8-4933-A256-20AA9BC32E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96034030-EE9D-4F26-AB05-0A25BEEA23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F15876C2-E95F-4DC2-810A-754F2131A3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3B218373-0342-4623-90A6-24012B14C3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5FF1AE0-F402-4935-9F28-6E86A2F122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D6222C71-E45E-4437-80AB-2AFA46AF2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4303E53-6A2F-4FF0-B7E6-6041885CB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716AD649-B8DC-4DC0-A8BA-7758F3827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A8454DD5-D76D-460A-8A22-3780D3992B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7C539D60-A81A-4F71-B45C-128AD64FB1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AA97A06C-9863-4182-8165-14A555297D2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2F4E085C-06F7-4F8E-A3B1-F87728958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9422B0E6-5B46-4AAA-995D-22E41A1A29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2238F3F6-8573-4619-8B3A-7B75F4FD2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22381124-0BBB-46EA-866A-D5BAFC1C9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711F467C-A8DD-4FD7-BC0A-84C4E5213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C69195D5-C7FC-4381-A9E7-893BE1D6F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7D4B9F70-F5A4-4945-8497-B9EA431C11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878DD12-A693-4E84-AD83-5976832B05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A8D3C032-BA69-4367-B4F5-BD4C0149AB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6DCBFB-045F-49A0-9195-44A513D2F7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348990DD-2B78-43CA-B7B7-636345A25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97FC0DEA-7973-40D6-8333-F737AF1C3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B4766203-DE76-46C9-BB4D-2E7DB3066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86746BEE-3E18-4B93-B44E-DB51A8BE9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F94AED08-50E7-427D-8154-D7ABA65DC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A236B238-BE9E-4A5B-85CC-3B862EC8F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9F218E38-E29E-4EED-981E-8B5C4661E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304BDC1A-1F40-48AA-8CF4-EBAD95B63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1B8AE0B4-2075-448C-BAC2-15A8A4717C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6254DD7B-FCB8-489D-A796-DC4A1B796F6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C198855C-9A6C-4A39-A25A-2BF80E9B62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2F9A43AB-ED7A-4439-A3F9-FAA42D8EC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5DC18576-BFC6-4028-B930-CFD6570D1C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241D72B-8D01-4C44-A3BC-5C6FC896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A40B2558-C285-4810-94B7-D53B2AC6E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F9E4E266-C6B8-41C6-928A-8B98FD90A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C6A78671-D9DF-489E-AD04-E7B177AD4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B2C7B77C-57DA-48CA-A7AF-4CA7F55B57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AE99CE66-1134-4746-B96F-EC4F897567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E488BE41-35FD-40DC-9707-5C4EE8B2E3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E91F1D25-5EA3-4FF3-8752-B12ED2FD1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A37B1727-838D-4517-B855-D334470F9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223CB99F-6BF0-47B6-824F-9BCF521F2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4424365E-C066-4D94-B23F-E5D8A01857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C69DDFE1-D1B9-49DA-9A07-10B865AFA3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50C8A07A-F961-4525-8C7E-4EAAB53161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567C3BC-3490-4312-8C31-356131F972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BC212EB5-6690-4D97-8824-2A94CA78B7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F8119D3C-7A8A-45A1-80B0-FD6BD5191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66A26F4B-78C8-46FE-8AA7-C727C130B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8216C543-95B6-43E9-B074-34DC2CB4B4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917D9D27-46F7-4BF5-A92E-50C1CA2266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D4DFB684-FC8A-41A3-B958-B54307343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2BC3175F-997D-4801-A2DF-4B54276FA2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30E6EDB1-C35D-45F0-8188-00F9A253F8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34CC3C32-4C31-47E7-B309-2E281DA12F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CDF9CAA2-784D-4D02-B532-3D14A95A2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85D3A87F-985E-45F8-B953-722F80711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3465E48A-A13B-446B-A8FF-E8274B929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79CC97E-0996-4CF1-BB78-B62E3D4E0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DC7B8F0C-9610-45F9-B9EB-B4E908AAB0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D7E666C9-4649-4009-8BF9-7498D123FA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1403AC44-8F08-410D-87EA-286839F1B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59A25D56-B49B-4078-B188-961647DFB7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DF6C441A-8812-4348-B401-0A4A8B1F05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3B2EBB0E-8E30-4A66-82CF-8B680947C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8BBD5DEB-B82D-4EA4-B324-9AE9E7B93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EBC9A280-CB44-429F-BF95-F24E10F9A6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C9FE202C-24C3-4A3D-B60F-0838442D7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D20BB4F9-70FE-4F0E-8381-0C1071156AE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8A8498E-3567-42A5-B75D-2489A7D83F7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B3867A51-50A5-4563-A236-CDF1D07FCA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AE16C10A-A15A-4313-92E6-845573ED6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9D2A9B19-F871-4739-A1CB-2D587F1E8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5B99C640-D73F-462A-9ED5-7C67E73F1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52DFC56C-870D-4D96-9F34-0555F8E87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7C31B51E-19F6-4502-9A14-7F5B780274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790B9CC4-40E0-49D0-A956-4846676B4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DEFDC867-812E-4185-AACB-B63D5D1DD8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341617E8-960D-45EE-9447-215F19378B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8524EF72-6269-4E1F-98B6-8A5F0481C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7CADC5EC-649B-4931-9247-350815D02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887D181B-991A-44E5-82E2-E1603DAE9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CADABDF6-8810-4B71-984A-75CE9D45E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E76F4954-CE83-4DD5-9D78-0927A5F923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E52433F0-E02D-40BF-9ACA-7E9F2E11EF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7AF20EB-B43F-4E7F-8619-2A614FA4C5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50D29018-18F6-4907-90F6-C8A0793B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B83F0A7E-55AE-4E22-9F0C-9C4C36F6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73744C06-EF67-43B1-85FA-1C34133F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9128B790-4FE2-4C17-893E-88412E850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166FC2FB-51F2-427D-AD6F-F8B1032CE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294B6B8-D36D-45BF-977C-855950ACA8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541CD2A-5A55-464A-BC07-E8EC68B0B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2EE8061-51D0-41EE-9069-AF6DC1B7E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53FD75C2-9D54-46A5-B55D-587765802A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2DD65F9A-7341-4415-B3E4-6302487D3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7D41295B-3A75-47FE-99B6-C6384CDB5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7EEC9333-AB3B-4A34-B7DA-0FDCDD2158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56674542-6326-4DC0-B931-33AEB68BA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C5A27A8F-8D95-47AA-8625-47BF43BF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38DC5DFB-C252-4F33-BA8B-7A8EDD9955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39AEE76B-F7A4-413D-BA6A-451F429BA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E4C0F2D0-8BF8-49CA-A8AF-2E5BE5A02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3D31350E-07D0-4C1C-A7C7-E99BD38B0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1F4DBFDB-AB1D-4D6E-A124-ED04FA0A44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9C7CD60D-429E-4094-903C-AD739D5A4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C8EFB8FD-E3C7-46A0-BFEA-CC919622F4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8E53590A-A318-43CC-8CCC-4BF05A15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228AD51E-1DA1-4FD5-AE96-2B9BA16F2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5D71C9AA-F66C-4209-90C3-563BC2164B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45EEE431-2905-47EA-9E79-DB216B8CF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9C539C6E-BB55-4062-AE86-37B396D5B2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7FDE5DF6-7B52-4DCD-A154-C7F33D6995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56838B63-C92D-4C73-B20B-D95C706F23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525E11D8-FDA4-4C8F-AE31-B076A194E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D2213507-CFA3-40DE-9384-9E506C61A6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86B66749-6973-48A4-A8EF-EAD362CB3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B7BCC6E8-2F55-426B-8040-24C0065A9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9468E3AD-F905-4277-8185-4D48C3845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CC0E1CFD-ED6A-44F6-9B8C-AD36B5E351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6675CD1D-8727-477E-AD60-A5BE33D436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7ED85FAF-36C2-42AB-80BA-CF12C9DF1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D502A91A-71B3-484F-BA59-70E4E4172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BAC8E69E-23ED-40AE-AE90-BB4671146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57E838A7-F1AC-4E8F-837F-BA71D2DEED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3FD4E954-76C7-4DEC-B2C5-446DAC625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C08E1FC1-8F40-4DB9-8C98-241547161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23F55BF6-7005-474A-BCD3-9A67A64102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5B79C37F-20D9-4198-B904-16719C6709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D95D5FE7-70E9-4B61-B3AE-3D844843E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42958B2D-E934-42C5-980D-510703B8B4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BB8F037E-344C-48F5-BEB4-23A83C79C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53C0B915-10CF-4DFC-9590-B3B7DB74E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9BE3B5C9-D3C6-46B9-A480-AE4A446A6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A85CBAFD-3613-4F13-84DE-BBF4347AD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752F8EA3-AB70-42C5-A2A7-136B9783A5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9B7A11F6-BF5B-41FE-B412-0CBA5F7EFE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21367BE7-08C2-41DF-882B-7C7E80986E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8579BDDB-99A5-4866-BD2D-AE78D36019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3DEE9236-2CFC-4564-B0E7-78C65F778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EE06CF0E-0B01-49A3-A92E-6EAF174E4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1ABC2A0E-14AD-49FF-BB64-750651F45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D393DD25-3AD9-43AD-9C01-01CE63C6E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628FED63-A98C-40A3-BEA2-F360E23FDD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E522A8A2-DFE1-4EEF-AB40-F10CFE51B6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B7739D95-6F12-4374-9320-BE967931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C01B561F-81DB-46B5-9CEE-0ED0F244D8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A4A4B46F-2847-4358-9973-C955DAAD2E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8EB7EAC-AC52-4F6F-BDAE-296116F4E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64B825AB-7A77-495F-A919-853373ADA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4CBC610A-6B83-4DE1-84F0-15DD9B124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D16CBC0A-69A4-453D-8B41-60BCB756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C6423A60-A818-4DA0-96CC-1B66A78A0E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3258DC9F-6A77-4411-BDEF-CD760CA64C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C2BC7939-69AC-404C-99D3-B14BBA465D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F12AF7A7-73E0-4EBA-BB1F-C6A2FA326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6BF7E13B-46E0-4AF3-98D8-0ABCB8ED8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19265A70-CD35-4E64-A439-51BB61C8A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8CFADAAF-16EC-4157-BC9E-6EAAD3DB2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4C064C20-097E-40BD-B629-1856CF4100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76E2AD91-350C-48F4-985B-09B9145333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F8AA0C9-DBD0-42AF-AFF5-C30510454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D960218F-8A23-48D3-B07A-B4EA986A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C5A25990-7D58-4AB6-AB77-69311EE952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B8C92AAD-C818-4D3A-BE2A-D9B97977B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F8CCCB9D-CD4D-47EF-8718-C3539178DB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5627ABD0-FFE1-4F5F-9A66-EB5FF236C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5BFBBEDE-BA98-4985-B2C0-A0BD6F560E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8F5A24A-6D9B-4B6E-97BF-B9B4FF25AF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1CD1828E-B0E1-4329-BF16-2C90C34B65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5335A2EF-F833-4AA3-A627-D52CDFF94D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60DD8058-7CA2-429E-A79F-8D54183E4B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F690ED3F-0319-4217-BA56-5809F53B9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DF57CBCF-07CD-42D3-8D6B-698365168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763F22FE-7249-4406-980B-B0F5B24DD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B01A8691-5944-4891-9E65-625DD7BB21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B35B30AC-32BD-4918-9A1E-4DE0EB4A4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C8E6D1C1-C812-434E-9D13-8278B8E520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32B47544-FF36-47D3-92C6-E081EC3E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39B32C74-11C3-427F-8B77-40570092A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7D7CD1C2-A4F7-4447-BC3C-55A431AD46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52AAF6C5-FDA9-4D94-B958-D92FE265910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F560F909-954B-48B1-BE0B-042ECB4F99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BF5E43D7-00AF-4E90-A5AE-439DCBFEF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D1995334-4D73-41A3-8CD0-B2091AB170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C55C31FF-B5EC-4340-A90F-F8D341F1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B8E43EBD-4F61-444A-98C6-F65280711D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6E968EA3-05F3-4031-A6BC-BF0A1C9300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1FC0E107-D542-479F-AA5F-162EF0B05B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DE2A47CA-1E46-4C44-8F4B-FCF364A8D3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79C05A51-F3A1-412A-AAF4-25F7CDE856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341318B5-A5BF-46DA-ADB6-BE319A07E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56B61AE0-9E28-4F60-8387-588A25E7B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A7BD575C-D350-4D3F-AB03-02127FBB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A238D503-C77C-43D1-8273-F75EA500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7718590E-9F5D-452E-A8C1-E58B776292B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8CD9F004-C507-4408-8608-E4D808D5D9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278B43A9-5AA4-446C-BEC8-F9C70B08093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75B6B96-A643-4F51-B9BC-FF0B98BC72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ED88D022-FF1D-4215-8037-0A24A0B43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6D669926-764A-4E45-92E1-354871852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7A910F79-83A7-412D-9DE0-F5A218E4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CEC9BA7-9530-474D-95F6-B3876B46A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C39C6E31-60F9-4A6D-B5C1-57A5DC65AE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10DED366-F824-40F6-9B5E-797576BC4A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12AF2901-0215-4D59-8970-86A3935FC5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EDE245A3-E7BE-43CC-88D3-C3DF9DA712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9B1D3548-0031-4379-B2E7-B6EC35C98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65C037FE-658D-413E-B31C-87BE2B2B1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7FCF0923-39DD-424B-8B77-4C9D69ED3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A4E4D0A6-DAEB-4066-ACEA-55FC1375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A972452C-AEAF-4FAC-8A8E-AB260C18E0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E2815769-F14D-4C91-9C1B-0FC46B2C3C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98D3BE50-424C-4C60-928E-8E55248682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18BB6AB8-CCE6-4787-950D-8CA9315460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5E85903B-18CE-45EF-900A-33A1955D8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554C7425-F95E-42EF-9012-E16A4286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FFD85A47-C526-48E2-991F-A146B2D97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4B8B6CC4-FEDE-403A-980E-A4F330216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CEC10D83-AA55-46B6-82F9-8BE8E1436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D7A83672-6670-43B0-9F61-870CD6369B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D0CA6097-DDDB-48DC-B61A-AB63D3AD87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C02792C0-FE7E-4E7D-A7ED-76456E91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23145595-38BD-4678-AE93-72A0CE48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F6903185-2C40-474C-8744-5CD1CD564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744F6E1E-3D7C-4495-BAA6-48E42C8211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A6BB1807-DD9F-4A6B-A300-F795A3642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C26FBCA0-A75C-4E0A-A395-2E2124DD1E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E84EC4D6-4781-4604-8970-8CF37D071A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6C342DA-0FA6-4921-8BBC-F40F49434B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A77F77F7-DDE8-46B4-B217-DFB6677BFE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5814F28C-F3EC-420F-82A4-79C92403C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3AD56300-A839-4B16-920F-7C8EE8A4C3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874604EF-0F1F-4072-9D7B-D1D7818C8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EC6F291D-7384-46CA-91B5-D94010971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AB18E441-BE11-48FA-9081-C8FC4A9A4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18C859C6-7519-4B34-AF99-DF1D773044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B9086A6F-7F99-480E-9DB0-46115CAD7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FE3DF3CA-ADE6-4657-8235-2CF5C5271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49C43142-ED22-4C41-B470-A10AEF7D0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318B40A1-E4DC-42D3-8606-50F179826C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7311DED8-6DF8-4416-B536-542E4A75F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69E648D4-AD5F-4466-8A07-AE45FC5E4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7D66BA90-FEA3-4FD4-A90A-9544C49410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B464D38-6F7D-4F4E-A4E4-88A0534AF0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52CAEF54-1164-4095-A3EC-BBE6864AD0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FC4158A7-749A-4BF0-9CB6-ED2E39DC1A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38C65A82-B06D-470A-B156-541B0F115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1683A9B4-5968-4B39-9ADF-51DF4C60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B24DF9D7-D000-406D-938A-1BC3CAF43F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BDAF81A0-5853-427E-861F-00C84C98A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37151F98-F8C3-4586-9A98-9B0D09182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EB47E13D-36B4-49D8-BF23-D6947E956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63011810-B194-4161-9ABE-5B8109FC5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BBC37427-0046-443C-B4C9-1ED2CAADE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4F339CE1-FCDF-4E45-81A7-8196EB5F42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905AECB3-C715-4CE3-A2F5-EA56980735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9ABAB061-FB30-4AF4-943E-E3B300154E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78234ADB-BA91-415A-AE51-B440FA2C1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A6C5CEB3-983B-46F9-B0CA-BCA6B534C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D0BE7522-4D22-4936-92FE-0FE619D576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3602ADAC-A382-48F5-B87A-D5FBDC12D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2E6D2F42-4D64-4DDF-9AEC-2B25603D7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3BFEA5B-CE22-402C-8D51-93BAB109B1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8F41DCF9-8698-413F-A115-DA2EE82469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FD82C098-244E-449A-A297-2356499D89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ADF36FDE-EC0B-450C-97ED-06041A344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C1EBB0B7-4339-4BD3-8B5E-4CC4B5EEA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B23356A4-6282-4F3E-BE27-E25C932A7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D2E8E0FE-E539-42EA-8835-50EC2399A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A33527E5-E6E4-4ED3-90F0-47FBE559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1973FC5A-F7CA-4874-A05E-E19E9F8A63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EF50738A-B7D7-412A-9C52-714283817F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C61F5BE8-73D0-4FF0-8CBD-586384359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7310C888-EE01-4F09-BDF6-8CF8C05380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EB4D1366-33BC-4EF2-B856-9D4500844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56C4432-9C7D-4A9B-A2FE-B2F152840B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BA993516-C070-4DEF-8F70-AFB37533B1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1EEB6E43-C0E8-4008-B741-F4D5FE500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FBA8E4B9-4551-4138-B735-6BB99CD08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347CC75B-1A55-4634-A083-10B6739482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F27CB122-BA14-4A3F-998D-715074949D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D03D7062-670C-4034-93CE-E6C914BE3A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B7FD38B-56F1-409B-AC4D-50D34007E9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DE5D6E08-AF47-4B54-A188-223A945FC2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4AA447AA-058D-41B9-8E49-34033142D0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BDF90C63-600E-4902-BB0F-90B8E6EA8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3274F5BE-C42D-46B3-ADC1-36EE38A6A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E6F74682-3E8E-438D-9DAE-A11DBD6F3A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9E869039-322D-4EB2-B418-BFC905CB16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5F922E1C-DEC5-401B-92A6-36543BF9EC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1A97ED2D-BA16-4546-9B0E-ACE660813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9F40CDCF-F9A1-4C0B-9005-2B3553D0C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E35A6457-7DEA-4F60-8DC0-85A867A99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D3EB076A-97E4-487C-91F9-F746FF3D8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5321A201-CFF1-43E0-85ED-C6DAE302A9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BC541AF6-8114-45C1-AC79-C0A9D76282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B2468824-8903-431C-8163-B97DFCC904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2B5F4A18-7F1F-4838-B7FD-FCC7E7877D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251DEBF8-1DEB-48BF-BF1F-58A56D121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AB411DFA-EDB6-4A59-A5A1-78594D55A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451C8E82-8CFB-4217-9E1C-14433E6F9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A41941CB-4903-44CF-BA1A-18EBA4025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BEB70CCC-3608-4557-9881-8504A71687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6DEEE8E1-2EAA-4754-8DE9-4C96B1E54D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112D630F-593B-49EF-B579-87A255DB90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D66F60C8-4F99-486E-B1C3-EDAD68E98C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6CC36EB1-2B45-4E82-9AAE-738906668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E118F933-17D4-4B03-A851-9F4E93B74E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310B2636-F94E-443A-86BA-CFE90F5985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7CAC27C2-FCB5-41FD-AA4A-7E6684542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21EDD3BF-CA8C-4017-BF9E-1FC9D41590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C31708BA-E901-4B75-8093-8B27E93AA1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A8D2CC1F-B677-4DF9-81C0-AB9D517384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90857C7A-53E9-486F-A274-A97DF82844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270E1B5B-4018-42F8-8E2E-FB5014FBA7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ED874769-DAF9-4D07-A3ED-64BAA47FF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D13A376C-E66D-4B0B-830E-8997DAA59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F602CBB-6DA5-43B0-851D-8672B32ED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F6AF4069-EFBF-4A4A-9E7E-F5D84D3B41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E53D344-15FD-49EB-95C8-19E0AAC0BF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B2570073-39F3-4466-93E4-6DEC1620A1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D5FE8E32-FAC0-4AA2-A3C4-B3C93BBD18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4F6F658C-C44E-4BB4-BD6A-C507A50A0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789E5F34-2986-469D-8303-7A3DC9149C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5BF58212-04A8-4337-B814-8A39B19F5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D5BE4E0F-A043-45E3-9758-8CC0E3BEB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4232D5B7-1930-4C73-A4DD-425327C017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6E765AED-919A-4346-A217-2A2AD2F3B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1CD0CB16-EEF9-4411-81AC-C0C3EFFD5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1DF5877B-09B6-41D7-AB58-43F6AD93F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34E7F806-92B1-4A0C-BA02-021C5337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7C1B2411-2492-4CC0-A39F-911D60FA5C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79AF71AA-0407-4C8A-8D60-956DB6662E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55A2120A-2868-43C0-8F2A-489A505AC0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2CE1B89D-E7D3-40FB-8FD9-39D34A152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6809F8A8-F8C0-4698-94CE-A77BD3188F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F28FEFB2-4C48-4793-A235-45C01B60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F351512D-19EC-4454-9E18-A65409714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2C606209-1BCA-4F87-84F5-43AF06075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1ECF97D4-4F82-46B1-A3D4-21D804A901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1C1F32AB-6964-43AB-B7C0-EAE7EF2164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A472A925-0332-42A3-BAE6-1DAE5B0F4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50F214A3-CEBE-4DD8-B19E-83E164F3E7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B5329371-7D91-4E1A-9061-A70A810D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FDA7C21E-0B6D-4769-B8A3-00F8AA7C7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B12B90C4-6375-4E53-AAB3-0F29C5A22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802F3680-762B-4702-97E2-A57870C700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6A7D7502-E04C-4635-81BD-417170336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91F1FFB-D801-49E5-A4E4-7EF2F98292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C8D07BC-68E7-4BC7-82D5-42533F22B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370C0CD3-6E7C-452F-BED0-2C71E0AC0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87377757-FBBB-4275-9545-5FD4008FB8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5113FF84-2DDF-4C40-B564-D76454F33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B28CC8BA-82D9-427F-904E-AFE55B2E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CE908D7B-6A73-4285-8175-E1B61A2859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9BC51B73-659E-45D4-B6B6-A73FCD3B87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5ECEE3AF-7A48-4EFD-B534-E524C6757D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2FBB8FA6-FF3F-4510-BECE-351BEAA26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BB5AABE-38EA-4D9D-91B1-326614C5F2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9338F02-42B8-49E4-95C8-05023C552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DD704DF3-C77E-4559-9D4E-CAD8EF507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DBE1A12A-C4FA-4CA3-8271-963BAB183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850EB647-FD58-4EA7-A99C-54E9AEAAEC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F2842046-DE78-4102-A0F1-C5A266CE76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DC5489E7-E47C-4AC7-953E-EF305CF624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8AC522A4-4DD4-4BB6-90EC-CA2ECC5AF3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FA89A7F9-192E-4709-9D57-51C54CC5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8869BA44-D432-441D-A9C2-47D5EB62D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771FBD3C-8701-4C01-9649-C4CFEC43C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1EF5F642-D8C1-4761-951C-C6D468573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CC89D9CB-9B89-4115-902B-CADDA94CDE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F20A74D3-214B-4542-8175-9B751BABAE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E6F99E74-CC3C-4618-A52F-C08211E10B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8704FA-B0FA-4762-96F0-947707479C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86DB6433-06DE-48D1-AA5E-CE4538E3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B364BA94-56F2-40B2-BCB2-C2F4BE906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FD2A1072-F168-4885-92C3-465F14E7C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C1F6D8C6-DFCE-42BC-8B43-6368F896C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1B998322-0DD0-4D5E-BCB4-1D5F23D991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9F648A41-4450-4347-9B8F-B56895D596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178E1A00-2BAE-48F6-A3AE-D6D5739653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AC963964-D6E0-4789-92C8-C32BB7B1B5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5E6EABCD-BBF0-4AEC-BEEE-CF5E2FB11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F2EE3727-D21F-4FC1-AF10-876C82081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DC186AC2-0380-4FE9-8F6C-DDA83E5AF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B54ADEE0-4333-40F8-A453-28F430DE42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880F0876-8626-43D0-AE34-6C2C6B3C6C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148BDF6D-A625-4534-A5C7-CD35C9BCD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3C24B1D3-3E48-423F-9507-7B81D09439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3D34AD80-0AD5-4DDD-8971-71F7C3385D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FFB0236E-45BF-483D-9C9E-067CD55D8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48E7E619-8C13-4CBC-A233-A20E9FA8D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5DDCAA08-D956-4C12-8236-BD1E87219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587BF4F3-B9AA-4BE3-816E-ACD5BB007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C10E9669-1BAE-4349-874F-95D8E666C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4F5A9CA-61CB-4A98-96EE-9758B89A42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ABB455EF-7E4E-49D5-9FE3-31037E8289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8FFD8726-B1DD-4655-82E2-EEA672F7F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110EEB88-9540-4E02-9586-42392D073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A1DF22EB-6D3A-415D-809D-152FF04D5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E2FAFA2F-A861-43BC-87D4-00C184D9E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AA3E2C6B-CAE3-4E44-BE84-AB660D4D2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5F316AC6-EB21-4CDD-A9E2-E033D397C5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A70BF2A5-B6E6-466F-B8FE-9EAA5FC9A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26683E9F-C6DB-45A0-87C5-24B2FA19A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5BAEC0EB-1492-426E-A184-2ED70F5AE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FE7FD62E-C3C8-4143-AF21-1E4E957D9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E6BC2F14-7061-469E-8737-A2473B9368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C8443FC9-33F6-4670-BDF3-C961E3EA84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212BDD49-AE4B-4245-8F38-6C5BDC275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70AB225C-6DE9-4140-9622-F432D9D45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FFB6C56D-AADC-449A-B11B-4A2E02D02E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DAEC3C3A-10D7-40D2-8262-6C7F1505D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7B0F954D-EB8F-41FB-9366-063FA40FF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64BC5253-DB90-49C5-B137-5B126E448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4FE9FBB3-47DC-4618-827F-06542C40F9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9B940767-AC2B-40F8-A9C8-624E44719A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96B27CF6-3E72-4659-AA11-50A00D8FFA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940E465F-BF17-4BC7-937E-3B487BF396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2C62384F-9665-4AA5-9711-8FE3981FF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518B788A-45A1-4D0A-B796-78F59C97BE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4FA10E5F-B5C9-49AF-9A09-157EEFD84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FCB029E2-9247-4E37-8159-AD7F7BCBC1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F4AC34A8-8538-4523-B4AD-7651148755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346DFC16-3375-42E8-9495-93B6DF144A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F5999F8E-A517-43FA-ABBB-8DE2D09232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4269D08B-E2E5-4613-861C-39DAAB49D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6BE47E23-7E63-481C-9FDF-5DB6477B0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A7132D4C-FE30-4D66-9EEA-2A21AC790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E53FE3F-AE48-4A7A-BB9E-7F8CAD6F3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D5F8A479-F33A-4FDC-A718-91866C1E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D534A117-B49F-4B9D-B874-8A98839A85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AA9CF024-E564-44F9-97D8-7900181BA0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ECD94E87-2561-4B51-8470-0B1FC7C354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A918B7DD-CC23-456B-B6AB-E4E4D888A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B5ABB146-FFE2-46BD-8AC5-6BF44BD04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1FAD99F6-EC3B-4282-8BAB-FF713C4FF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E3E486DE-5957-4989-AE2F-6D6195AD94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E74229E3-D06D-45D6-9AE7-DAED13E561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D0D50600-A506-437C-8B71-393B3325E8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4894878C-B687-4A05-B0AF-7A7578F8A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DED39AB1-A608-43A5-B9BA-51F466D019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94D3A09F-A761-4100-9883-676B44E2A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5D620DFF-9A30-4B8B-94A6-1FCEC737B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B6B8E39C-6764-448C-BD29-C7DAEC538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6C22751A-EA81-4495-B4BD-1680118AFC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66BD3AF-BAD1-48CC-AECA-F4A29547B8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7FAF3EA-D777-4C62-9585-838EDCEC7A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80294881-E271-443B-8232-70FCCA43E1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A3742413-E2B9-4674-BBEA-4C74EF28D8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DE0F5DAA-0F24-4BCA-A26C-E56CD548E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B4F26DC1-33A1-4411-86D8-D5659AEAB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96C5F84B-661B-426D-AE17-8074A88B0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4C813F39-99C8-4019-96E6-66A5D48FE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E4BBBE9A-784E-4AF6-BA33-09B2F632F4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3E6F6679-3FE9-4654-BED3-7496A6F5C3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BC520EB1-C217-4041-80A5-64FD260477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BA70DE5D-EFF1-499C-89CD-10049A8A6E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135E5D0C-7034-4A0F-8760-5BD1AB2D9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27360ECE-D639-4F7D-AF21-AA13A3BA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A2C99336-1989-4027-BD55-3E859919C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1B9F8900-FFC6-4C73-85DD-E243C721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7FA94D93-51DE-40F8-B095-828BAB548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DAD32940-4761-4AD8-8058-8373C4024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B5A72F7E-F7EA-45D2-9E98-9DC9EE757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1C97B464-D24B-4B8E-A664-0FB6EEFDED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B8D563D3-D7C7-4166-9BE7-C9616D3A5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5A733EBA-55FC-452A-B3D1-EBC6A64A0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8DAA516D-1713-4FF9-B27D-DBF3CDAD6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1A017293-A8D2-4502-9AA4-B15AC6557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FC033639-9C6A-4079-AA21-026AF2B778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9541D49-E1FA-4773-9053-896C04E4A6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C5597224-0574-4329-88E6-D31605598F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33175703-4780-4877-920C-2FAD19E57F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BD64DDF6-C7C2-4589-A35C-F2722D0F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C7CA3F9E-BA4D-4675-9BAC-39E585C9D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E4C09DC9-2322-4462-B747-9E276ECA2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5B477580-C938-4992-98BF-8B558BE096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8DF9E97C-5E1E-464B-B527-415AAEBD62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7B41C01A-7E7C-4DC6-8253-5777AA05A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5002F435-D62B-436E-9406-025935CB3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9E8A3C90-3E87-42FA-A0E2-4FE32F1D1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963C2AC3-3C30-455E-B9BB-AEF0D782CF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303C0499-507B-47AE-A97D-1F0453C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B92317E7-C5A7-4977-A8C8-C47EC76B17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96941359-2153-40F6-97A9-FB62CEAD80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2ED8C5AA-292D-42AE-A7E2-CFADE178E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559F4C8D-A91C-48F8-90E0-93CA07B8D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71970F20-CF32-4BDD-8DD7-0A0FA11895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29574267-2B1C-4C99-8A4A-AA5E442D0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508B7525-83E7-4630-81E4-70ACD36AD1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A8A832C8-A046-4451-A8FC-4C0D90B68C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DC6E15B0-D5A8-4484-9A16-521EF05673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EAAEE4F4-814C-47C7-B602-A1BBE6E4DE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10F456B9-F562-4924-B138-58026E16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7A27BE39-FCB5-4135-A92B-73A58B9A8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97838A7E-B25F-42E7-B1A3-2B17737AE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66BBCAA6-A2DB-4005-A08D-DF3741FF5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922502AC-E43C-41CF-8968-D1BD684CF8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CF0E5A8-37B8-4207-B1DA-E609F019C71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386F995-A7B2-4AA5-9A9E-C8468CF24E7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C4CE1FEA-A01E-4487-B2BC-C09CF49E4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F7A87F86-B1AA-4C81-9EC6-D14E95AF7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9CA063D6-5372-47BC-B1F5-DC7ABF031E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18BA71F2-F1D9-4605-90D9-29B54DFE0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B3D7F420-0BA2-474A-A1E9-554E78C1E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915BBCC5-2405-4233-B4FC-B2A69D44BC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591148EF-9D60-4CAE-9A68-6670F8724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4D45B3B1-AB47-4D77-B87B-488154C1C2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A6E5D281-F23B-4CED-8134-4CDFD9C780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48379C52-93DC-4606-B00A-60097D31DD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23F44B4C-D8B9-4726-BA2B-5D5FD3E38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EFB0ACB8-BB8E-48E6-8905-BB4CCF354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F199D737-CC60-45A4-BEC7-56B166875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48BACE91-2CC3-412F-BA18-67729C95F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E64C7A95-392C-4098-9CB3-7A663BAECF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251069DA-DE4D-4B8E-93BA-EE0ED81882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120018FB-6999-4136-BEEF-8DB921C377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4148BDAE-43CC-4C52-BDB6-468506705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E7501946-61F7-4C8C-8B1C-297567FE4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933C18D8-FC33-471F-BFAC-A2A6F6594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A5565775-06A7-4ECC-93FB-EA357A98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3C04E66B-9F6F-48C7-8622-03D5806492A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54213EC0-1471-4A5D-ACDB-5C6A6E7A5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EF1FA2DF-08EA-441D-ACCA-2E14CEA06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491B7DA0-D416-488C-AA1A-E75BDCA679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A1C87336-B0C6-4509-A3C8-D4C4678F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5C59B4FB-DF1E-4D77-AEA1-FD9C95C27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3D275E76-BE54-4563-A341-AABE9C320D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A0B18D58-0446-4815-9F82-B07C55761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CABE4F0A-E1A6-440E-8B49-67B8BDB4C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47A1680A-72B2-4047-ADA6-8C3A78505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1375301D-7EB5-40D5-9F06-294B262DD1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AB002D4B-04EE-491C-AA67-84D0AD0C95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B97D6513-EC7C-467D-BA13-E89C4C99A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68DC7DBE-D710-4BA1-8BAD-1985203D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7F0A4B53-F2B0-4151-97A8-0805C4061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2CC4968A-F8C4-4CAC-9F5E-B2598331F7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18B8AB1-619A-43F2-9953-9D4A51CDD0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A6BEF9E5-492A-4AAB-AB2C-94BA5D3569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6A2B3D04-F8AB-4CAC-9F31-C5B317481F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3142FFDD-B76F-4B8B-8E1F-0B7C5CA5CD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B834A1C0-C852-4CBA-B47F-9C4A60726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56A9E621-756E-4C03-979C-5142EDC84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FC7E18A4-A86D-4198-851A-D8AB519CD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6F1EDA7-06CC-4AD3-96EC-37EBFD27B9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51B1E758-99D5-4E71-AF02-16487AD9BA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DAF0E3F1-1C28-4D68-9E72-DEA7BCB0B6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DDC392A9-F421-44D1-8F0D-3DBD22E91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46329EBF-F741-4E4A-81BD-18F034F58E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4F0B1C82-1D73-4C32-8F17-F1AA3780BC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E145F3D-404E-4665-A07C-B25A2A126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719E222E-5D0D-4AE8-BE5C-8F95F7B14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742E6F36-2461-4009-8431-86D686701C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D8718ECF-5293-496D-A59C-AFE0A71D9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44C56ABA-7FC8-4978-A726-CB87C66E4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8439B22D-03FC-4738-A1EB-5A949793CD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A6FC4E0E-1526-44A4-853C-0D9A46557F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82B028E1-6009-4E29-BD6B-AEFCF0FFA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FDBC7DA2-28B3-4AF6-B2A3-30ABCC3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7BA0574B-875E-4EEF-9430-C94B9C75B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797371FD-5FA8-4374-8A14-1A9FB2C4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EE510865-9715-42D5-AE40-72D490AA77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28191B9E-61BC-4879-A9B2-3C7B430586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21E1489C-8660-485B-876D-EA623FF07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7453E009-22AE-4FA3-9C3B-08DB7BCAA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BD65D349-2A89-4498-97CB-C1571B611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1288B8FD-90E6-4988-BC72-2C374D60E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67160CCD-B0C1-44AD-BEE2-B39DD13EE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672136B7-2CA5-4953-886E-F322B61CC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DC0B2AA6-DB46-4ACB-A9EA-44DAD6EBE0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5547F73C-C792-4EC1-95A0-B92E65663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C83F013A-4057-4C27-B97B-4DEE476207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449219EA-7E81-44A5-9141-6FC7577005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985154A6-E096-400B-A63A-1529AF65F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AE80AABC-033C-4739-B612-E491835048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0BA1E54-9CF9-438D-B356-5D1BAF888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259E9E12-039D-44A9-A0A7-60C7D0CA1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CEB69C4D-A953-4858-86F3-06EC766FAF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B0667137-4D17-42A4-A61D-1F10BFD50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5B533AEB-F1DC-4988-AEBC-558A8E034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1CBB81A5-8475-4FB7-84CE-5DE560ACF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A9FA1A63-6514-4CDE-97FB-505435AA9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41A04FF2-750D-4EE2-A720-13B1F9072B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BD16B634-C692-492C-B16C-A79765FB9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8B96B383-8DFE-4E41-BF5D-8CD9C13AD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72CA8F-B694-468E-90DC-7A4310280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6EDBF79B-1A29-44FF-9197-9CD1BA2DA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F8D12060-5838-4627-8E10-3CA6DF120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6DDFFF87-DE6E-46F8-BE58-E46EEBCFE4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4711BEC0-4BDC-4F9F-ABE2-302EB063D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FA3F21F0-26B6-4FBA-8FE1-B089F70DE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F989E05-F560-442D-A19B-36366EB0F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A6EABEE1-0C53-42C1-B4F3-DA249A651F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B092BD1A-65E4-4EF7-AD7A-71DC789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8EB676B2-BC5A-484E-BC66-7CDE02356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1C6916B9-9C04-45EF-B857-1AF5363C8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545D454E-6C13-4780-BC53-349BB0BF83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435A0263-B21E-4308-AF3A-83BB95424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CA4BE4EB-AED5-48E4-8780-D30591CBC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B3BA3EFB-CD9C-4AC4-B660-19873A807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21C307F3-3235-48F3-AB99-5D06C30BFF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B8845820-D6A9-443A-92A8-3F729BFE1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3E36A7DD-6175-47BF-9CAA-9C79BC0D0B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13A4E54A-E54D-4AA4-A1C5-CAFAB852A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6E7439C-2978-4FCE-B4A1-F96C83CB5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A32BEA3A-5E9A-435E-A986-388CCF082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F71ECC75-7A06-4A0B-9831-B71C42722D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BE819AAF-303A-42C4-9326-33EB009385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26E10924-F5F9-4EE3-A862-D93ED5C4A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96938F27-FA99-4DD8-8822-A215049F4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FC083D8-1F45-4B58-807B-CB678E248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87C7D21E-FA55-445D-8EFA-B7902B13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CE01E68D-A7E5-4888-B08B-576B78B0E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E85351AB-A6DA-4B39-945E-32E417B21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7705BDA6-E863-4CF1-B1F6-D340E152D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164F27-7838-4933-86AA-6361143A4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78C35233-ABAE-45D2-9F79-D89E1AE526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B3E85A45-4781-41AA-99C1-E8D5C8432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B8422366-461A-4D08-9B94-79D5EC36A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E9D53EF4-E0A2-4BBA-9E60-07C395164E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6939CEEC-BB36-4E39-A298-ECB27B6CA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B2F99B12-76C7-402F-B5A0-ECA8B68B1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502082-6E93-4473-AB33-B78F0A0B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5F1DE08-38E3-414F-8818-9178BBCB8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15D00FF6-331E-4ADC-9A28-86E9E9917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5F71FBC5-A1A4-4A60-9DDE-D7DAA5BFE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ED8B8325-0474-4DA4-BB5F-7992E823E1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7030736C-11A2-4D67-98FE-E14152EA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288EDE3D-413E-4DC8-ADFC-0A41FF83E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4E311487-8247-4077-8D8E-AD9B87A29F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136F8FEB-B7B7-4463-9F2F-0CEAB5AB4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9DE1640C-CE16-4015-9340-2DF1852EE0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40BBCA08-614F-4EAB-91A8-AF6E3293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53403F32-35BA-4CD0-B83A-3A8F2464C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962EFF30-93E6-4319-A2A1-3B4E282054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76C39E6D-CF29-4723-A599-A01B58B9BA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76033DE-7D1A-4B27-983C-8DC51E9BF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2A3BC8C1-B689-4E60-AF5F-80DF59D95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4DE95B9A-A8BC-42E2-BA12-AC59C1C06A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619C702-2ED1-4798-A8B4-125F5D0329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3E1927DF-34EC-4368-A674-4EC9E4222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7DF89707-8B8E-413F-A292-2150D93C6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5A70EE3C-AE8E-4216-BE41-205EC5F38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7B9AAF0E-8BD9-4200-B950-3998B4D0F1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4637842A-F5E3-442D-8459-03ACEB402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258CDD28-A918-449C-8D6B-B65EFC42C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4DF7CC85-F0AE-4534-A730-ED4D04B41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11968BD7-9ACA-49A0-84F8-43460A6094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79894E23-C0A0-47A4-8D60-F6BFD375CA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B18A8C29-071F-4EB7-9B1D-78E2290DFF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24ACC243-5296-491F-9684-494E8FB39B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6D9AF5F-4C7A-4C9D-BEA6-0B344F334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8F100DC8-ECB4-4DAD-84B0-A243CE741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73CBCC08-959D-40C8-8A83-9F84A87D9B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F82020B2-839C-46E5-BD28-B79F0C6ED0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8A49E04C-3C7B-48D3-B96B-653449EFF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D5A68998-6CC2-4645-AB09-C6FC4EAD3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84355BBC-9284-4E6E-AD73-94C479BDC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73783A8D-CB03-4E79-8328-A33CA8648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5BB61A10-BAA4-4757-8B96-76BE7038CD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6EB3FFA0-86DC-4DC7-BFD5-1C43470DF4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CCD416D7-75E3-4E71-A544-4F17AD10F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8C54DC27-E16D-46BF-B174-6BC6EE361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597CE794-E067-444B-A469-2CE80F4A69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2CFA3897-D5A7-4EED-921E-66626948F0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3C830D03-3DDE-477C-B1F2-F6FBB45F3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4116866F-B34D-46BC-8C2D-E6B839414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1E31A424-6064-4F01-B6DD-014F667F8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76B6B213-0F4E-49A6-974C-4F2B6246BB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B2239C67-E2D4-4B94-822E-BDAB660A7F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1990AD5B-A29D-40C6-81E6-40611647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62B09AE5-CC48-4ADC-8B70-F60A512367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4A2D3314-7C07-4042-8252-899B990F0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7286A28-B8E3-4A0D-BB7D-51B8B47B7B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DB93A75E-E719-4805-8FD1-AC3F1E2AB3B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95124402-3287-4574-894D-57ECE17DE9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A998F17C-98AC-42E1-9929-99575DE864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4F47A79D-6D4B-4599-925D-4C5A4E0ED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82B698F8-CDFF-4E06-BC4E-65F13734A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C6EFBB4-E261-4803-9EE1-D55C326D9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A0616AB0-91DE-4E02-846E-443380AB3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A2CF00B9-28BA-4BE1-B4A5-2F64EA509F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6DF7BADD-9330-48DE-AE7F-9B26ECA6DF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BB3D2ED1-430C-4C9E-BC87-01502C54C0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FEEC0A17-ED54-47AC-ACA6-5D8AF47E32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E676E02A-18A2-4580-A673-D2850035B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108CA96A-D02E-48A9-9341-D5AA65320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FFE5B944-1E5E-4AD9-81A6-C1822F710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EF1049A3-06A4-4475-BF64-348CEA97AE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FA48778-9493-4C6E-9200-4DB0A9E9A0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FEFE7202-180F-443D-A7DC-694385CEED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1ECEBAD-F5A3-43F3-8089-24F83B5E6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C5EFB77E-96C6-44DC-9DBC-AB2C32B55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DBBC7317-1091-4B43-9C4E-534F37AA3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EECF876D-2EFE-4855-B47F-57BB02B7E0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698C304A-61E0-4022-A60D-B23E5D1A1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79451F11-2420-4C94-AC68-1EB72BD7A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8064BBBC-4A91-4B20-AC30-6661ED6122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53116EE9-26D4-49C0-9E6E-98A3F6E4F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A1388D0E-7F0E-4350-AB3B-E3C04067CB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AE5805F9-C538-4FA8-94E6-35C0781812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F563157-06A1-4D79-997D-9B029235A0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8077A7AC-C6B8-4B37-916C-A58BC2B56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9A39CAE3-629A-4370-A805-F600CCDD4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593F9CB1-51FA-435C-9FAF-9EA22F597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13C1FEC7-C460-4AD0-942C-7F986641AD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DD0258E6-5E74-4F10-9A6D-3F29D96807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6FB8F4C3-628F-4236-9834-842052F1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16EF3E26-5150-47A7-AABB-CCE3424844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99006FDE-F995-46C0-8D94-ECB39375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967654DD-AE0A-49F0-B2D7-023F1BCB38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5D110E90-84E9-4D87-B0C9-9B5960C36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ADF942CA-9A0C-47DE-8C0D-46941F3BE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BE413F03-A5C2-434A-9828-D97FF9969D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F823C98-8582-424C-B893-9277EC8BB7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D380ADBA-7E1F-4A83-AA24-E22C1CEE46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6A8A16FB-460A-44EF-A788-8747A191B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3D6D57B7-84D5-4CC3-B6B9-185EF889D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81153608-1B01-4756-89BA-A5E78B7A3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810FAE17-EFFE-439B-93EC-E9F8CDFF90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8122069A-2894-46D0-BA8B-EDBE0B04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76FD5C98-04AD-4DE3-849D-BC8A28D740D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6C1EDB24-83A3-4F66-B220-E4E141A44E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133B28D1-2D2D-4680-B39F-099CDB21A2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6CD23EDB-582B-4E0D-9F5E-F343B0AF4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1815C8BD-20D0-44A3-ABED-86882D9242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56C1559C-E47F-4F18-8BEB-4B215D0FD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A0EC482D-7422-467D-86B1-76D8A57CD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F1054A74-4BD2-401C-B405-2E0EB4478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447BCA43-3A63-487E-AA88-44F0327C7B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3248F119-D9A1-4BCB-A3B4-DCE9421905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1D4560F9-C0C3-48E1-8417-125A24FCF8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E98C5332-CA20-4DF0-B8D8-193D1F352C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C3AFA038-097D-47CB-A59F-0CC412B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D59B549D-6821-4C12-8594-D4BFFA9DA7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E3AC0ED3-A3D9-4969-81D2-86DBEB26BA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7E5969B1-D374-44DB-9056-9F24E3BF3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8A96C87B-933F-4DCB-85DB-B275B4EFB3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A759AE2F-C951-4620-8D8F-2EBA89F2F4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06776D0-90D8-4E7B-8720-F38466B5B3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7945FC41-1A94-43FD-A77B-21BD5CE58B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5DDA1201-BAE9-4463-8DB1-E27724342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E9CA42F3-47E5-4B3F-AB87-667B9EE6A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680D5292-601B-4678-98D1-86F54887A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7C06AE66-0353-4A17-87A8-95289202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B12678FA-DD29-450F-B2BA-5B83F3FFD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CD7BB6F9-27B0-4053-954D-136558FA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AD8EF8E8-33A7-4561-A2E0-EA211634E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E0DAF048-13AF-4082-A232-A51B755ED3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AA02D747-3EFE-44B1-92FA-377A6C4DB6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C1929963-105A-4527-8F6D-6CD401F531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441F84E9-08B4-4554-9195-39A48B0566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527F61F2-CF6A-4894-9681-6937BD475E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AB7629E0-B4F8-4B0B-AF21-4C815CECB7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C2D967DD-834F-48C1-86EE-F205DEB4B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C6DEA1CF-0F59-4976-9C76-DF1C78A3D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20126A2A-96EE-4E1E-8258-C232437D5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7FF49ABB-C51B-4A00-9B96-EE2B7B271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FB5138E6-066F-4A4D-923F-B9BB67D68B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126493E-B73C-4AA9-BBDF-A9D6DFB490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1E7CB181-5D25-46B4-A625-47F456DC8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B78651FE-D794-4241-85DA-5A96B1F27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39E8AB95-5042-4F02-B4BD-236790F39D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80DDE3D-CFAB-4651-8799-2DCC10E84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CDCD9AB6-68E6-421B-AD56-FFE0E5C0B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EB22392-7986-4E5F-940D-CF3AF6FAA9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63E6732-2905-4492-819E-B9FD7B7C1F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9B7981-0D80-4143-AC18-7BD3816625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E9600E6F-4D92-49B0-A8E5-4B9DA79181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49ADB451-429B-43B5-8B03-3E53864125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B37F9214-FBAD-4E2C-8F95-8A271D488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E84127DF-A18C-4D8C-90AB-8C2D27FFC3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F1F88272-32E7-48DE-848E-32842F54A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AB4708AF-ABBA-4142-AEC7-5735A4BE4F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F7F8D3C3-93F1-460B-BEF0-F8BE5CB1B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66897256-8CFC-4E43-A678-EA78311E1B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C076AA24-7FF5-4861-B1DB-6FF2829658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E06BBA9-B4BA-4B59-A977-FB0CCE103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203C586-47F7-4BF7-812C-73BA1A391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DE903C60-D8E3-4DAB-8082-0B65D043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2891A698-543A-44FE-BB9D-E72D70D77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820DA46C-F88F-418D-8B47-A277DBA81A9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BA0CCA36-DD3C-466B-B960-858FF9BC38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41BE7CBD-5BF0-42A2-9B8B-A75E05530C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96B2CC11-B23C-4986-A3C8-E6BD042670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737B9929-69F5-45C1-BFD7-7E844BDAB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74FB943-1C00-4B20-95AC-1F630E96A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FFB2F56A-4309-46E3-8BF0-6970C59D0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AB52E044-6C25-4855-A6D1-97B83CF20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4D97A5F5-BFA8-45F2-A9F9-A796072D4D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CB170AE5-9C8C-4D4E-9637-531879B589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4BE451CF-0833-4D1F-8EB0-46B92851F7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A541A146-69A1-4D8C-97CF-C9FA09B11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7CD4464-E94C-4E76-9FAB-4F8B46842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7622F608-5673-42F4-9130-4FCB39AD09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F2CBF045-58A5-4F53-8BC5-40EBA34448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748B82AF-D091-42D1-B53B-095CA781BC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B4AE2C0B-25EA-4083-85A7-1E556106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C5FFA7F3-3F22-4140-A386-BE6ACC359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EAE0191D-608A-4CE9-9F1E-CF1BA9E0DD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64D252FD-6A13-4B1F-AA3B-29989487D0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2951549F-A1B0-4BA5-BDA1-C94A232D3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8A9DEC0C-DA9A-47D2-8200-19600DCB1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4E40C71C-BA7F-4A16-939A-D6601E7C5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29404473-7F9C-4872-AC8B-046086A69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45469954-0D60-40E8-8F44-9AF587630B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B93F0D37-95FD-4532-A905-8E7FCD8BF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49316E30-23A8-4622-90F1-B9B733E23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4E32A740-E259-47C9-B36C-30176342F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B9E718E7-2410-46E9-A25D-007F2AE62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842ECA1C-2426-4B77-9DED-C61E5F87E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B2DFA4AE-5958-4273-9FD9-0FD93C8C2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285C1D32-9738-4B89-A75C-84E38E2AE1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DA713443-A3E5-4E68-ABBF-8005438B5C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10A5CFA-0DD6-4F81-AB2E-6D6AD3582B0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5DBFFC67-4CE6-4683-8F21-1937B78FC1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B157E45C-2F85-4ED8-86F7-F3BADBDC0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5413E0C4-8E12-4683-9147-020A3A3B7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8910E1DA-1921-4BB4-B71A-FD076A674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444AFD2B-8F25-4686-945F-14B1E7DFF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A2AC55D0-C89B-4C4C-9948-CF7982A6AC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EA32F17B-012F-4F01-9A1A-E571AFBB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78CDB38A-861D-4FF3-88E4-63783E7CEA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810E038D-96A2-45C5-A6A1-6D5AB7C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D5DA4206-1926-4FFD-AAF0-8C7277CE1F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F2C92F8-9D05-4242-BC39-5BBE6EF6E1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7DFC482D-AE4E-44B2-879D-0C190FD646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87BA6CB0-759F-4548-926E-8C311437A9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5F964492-B66A-4773-8F36-9A5EF00191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844587BF-A29D-4EE2-990E-B4EF1E0DD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C4D1B2E6-A7D3-49DD-B7CD-F868739A8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FD13A721-3A99-441C-93C5-692E2717CA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16DEADB0-AC74-4800-AEF9-AA0AEC76F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C6F9D4B-A195-4C98-ACE8-C128EA79B6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5C7B015-B34D-4CE6-A6A3-41DF968D4C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C68C7B03-F02F-46E6-AFF8-227BA2104AB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D3A695E1-68DF-4E4F-A5EE-5737B7CC98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D3ED39D6-D603-4008-8684-58BE872F07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505D93EB-81A3-472B-B8A1-07F668EBF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D9408EC0-F5A2-4DEA-8B38-6DEB5E523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607818AF-69F7-423D-A6D4-E3B00355C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3876C5F-BBE1-4685-A5BF-B23413DBAD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B16865E4-C19B-41CB-AB38-F64A6F8B1EA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FE2A7118-B707-4FDA-B004-BC2340A420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9DE924F6-5070-482D-86AD-A4AAA04844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BCAB0C8E-BAD1-47E5-8EB5-BD1B9A40C4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7D15BB2-77E5-430D-B9D4-58B52C1948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5BDD21C3-4DF1-4687-A992-5FA5D80EB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FD7DE6E7-B1D2-4ED4-AE53-76E144988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EBB43434-4A6B-4D30-8752-2C44F01893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3460D742-25E8-4290-A5C5-84BFF7814D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C1E5E791-5F89-485D-ACEF-CF4780B704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15331E4-7EEF-4C56-8367-F6F54D5980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59B6BE72-9A83-4405-9D36-4423E73715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539ECBB2-0716-4FFF-ACCE-9BE26C0ED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6CDEF040-A3B0-4E57-BC1A-E4AD34250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113F6496-4284-4CC8-8018-4D515729F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EDD34D76-D845-42A6-8469-B57A12678C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59569CD0-BBD0-49D0-A7A7-32E6986621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A36CB2F7-098C-4E1B-B443-604B86F79F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CDEB492F-3E7F-483A-BE4F-81F43D0A9D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E642F54E-692A-4B1F-B2D3-7DE35AC10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79DC775-918B-4DA7-867B-38C57AB56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F9B1885-209B-43C7-88D4-74E38775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28A99AC1-CC2A-4B35-87E0-48A81AE1C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679B3A64-DA24-46D5-9AD1-986790E10F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7F846AAB-2D0A-4FA6-877F-0AA28A895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DD2BC486-A3DD-477F-A21D-6C5DDE96B0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ADEB8E98-EC76-4E94-95A9-BFB0ACF3DD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62AB6B67-F2DD-4DBD-94DD-F938234AEA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8B002D6C-1932-46D6-8F94-0161959F5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E544B51C-DB32-4FF7-A539-8BBE49E71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88D7AA4D-5B17-49E0-B553-3CD4199275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FAA5707E-6133-4C4C-9767-412597B996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F63E45AA-CF70-4ECC-BBB4-C8FC3B0B8E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2ACA7B7B-493A-469A-AD02-D0FA9473D4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B07B6A43-63FC-4BDF-92A0-6DADFCAD24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6480CA93-65E6-4843-8A15-290FA32A6E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257DE0CD-4965-45CB-ABD7-FB6593316D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2E4E30A1-4BCE-45A0-B2E3-1E775C3A2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DCD6780C-B7E3-48B8-B26E-D94DE4079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4F0E0E99-EAB6-484A-A284-3D0C0D76B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2FE25687-9708-4624-9813-1CE2D1F8B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0BC995C-6FAD-41C8-8853-668E487EC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DD94F30D-A3AC-41CF-A31A-F1085ECE8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C6741572-5688-47A2-AB2C-7B1946183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42B806E-3DC0-47E2-9E2D-244323D64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29C46055-8AEA-4A0D-8A51-7331403A5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585C8A1D-8656-4B3B-AD74-90451398C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2DB74251-5730-4120-96B6-643B7FFE5F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C8BFF17-BCD5-47D1-A3FE-C466352E54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12A3D970-4335-496C-A4D3-2EE93826D8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23B5FFAF-22D8-4671-8F47-DA44898592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F5B7266B-DE9D-48A4-A8E6-808675D0A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3D189BF4-6B72-4576-A952-2452BD754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18DD61F0-F376-49F1-82FB-D5DFAED2D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EF6C0E2-23B8-4F9F-87C3-782D5E1D1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A702727A-C89B-4EB2-841B-D8E077869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BD837C8A-8DDE-48BE-9051-F23D3BF4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83B3652F-E80E-489A-83D0-D9B9549B3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76E4973A-E4AE-4362-B61A-31930625E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1C9E971A-0C1D-435F-90B1-C868627430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BBAE07A7-FD5A-4973-8281-A9663AEFA7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2FB6622E-1C95-48EF-B9F1-E347FA06B0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899B762C-80DF-40AC-A0F6-35B1BDAF7F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C0EA4E98-9E79-46D1-BA11-52C6D8216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D0C61498-27BA-4ED4-AAF0-FFE52C3AE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749B-3BC5-459B-8EA9-E116561258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B7AC6B80-F726-42FE-8DF7-19F763103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36DB673F-4964-4EFD-B67D-D0B0363426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18FD32E4-76C6-41E0-834D-81442EF7C9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46DD58CD-B1F4-4E4A-BD24-ABFAF2D6752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D1485D41-4D81-41EB-8E06-E527B2C6145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7FA5CB32-75AE-4849-B1CA-66351CDA52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D12AEF1-1A0F-407B-82DF-C24DE88D8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82770FCF-4C16-497F-9F39-2695CDD65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3057C487-62B1-4F9F-A118-CB737EE03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74704DB7-1F0C-467A-B74C-30A90048F7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202ADDDC-8E4A-4BD8-8DE8-6E6C49FB78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22C8461-78CB-4F1E-ABEF-488910C726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6F37D96A-1CA1-4AE2-BC1C-9C4521AA0F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9E43106-9883-44EE-AFC2-9BC24C14C6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1D18632F-8502-4A75-9960-83A9322D3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C9D3E765-A577-489C-A4CA-E5793BAC5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1D28B76D-2B38-4D44-A356-9D12867DB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EEAF9A59-1910-4AF9-B3EC-FDA025C186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EBB406F1-1061-4078-805E-EADB1981D6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CB140130-B509-477A-9550-BC0A417C3F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479A843-897D-47A1-9685-CB6FD526BC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D855155-E136-4D15-9893-74844E410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7FD9F2DB-4FEF-4D44-AEE5-54B4085FF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E532C970-5AEB-4136-934D-0CC58B31AE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76CC9FF2-AC42-4C4D-9767-7A916EB5A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667F6A6E-584F-4437-8A72-BCD682D95B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1C86075F-8621-42F6-8C94-8F75C8E71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16E0030-D1D5-482C-8F48-95CC9D5B04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9B151F89-1336-4EF2-ABDB-1E112A1CE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672EB66A-C64C-4B5D-899B-44AFF8F47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7D34BBB6-0F84-4CED-B465-49A6F8692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EDCD5E11-7742-4BBD-8238-29ED7BEE7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9C3D11DB-6269-4E67-802F-7AB849767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2EE3046-FC71-4F76-B048-0CDA5E71A45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563BBD4-77DC-4D93-96D8-C6CC32C9F9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4E563685-BB67-4817-A049-D395BEFC4F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4B604BC2-8E65-4DFF-9791-84BF4DD303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40BC8E9-0BDC-46B8-8973-B21EAA283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4F19F325-E606-4604-AE2D-6062F2A97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ACD7BAD6-65A3-4948-BCD9-BCB679A4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D06FB5DB-D3EC-4038-9292-E99EF4A9E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7152BB49-F250-460B-9F23-20ADE09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E210962-923F-48D2-8737-344826A87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BEE6983-E8C3-49C9-93AD-B625B9F5E6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96D33DFA-CCB8-4B80-9417-D6024E0E4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F1CFE2F6-7541-4E18-9D02-0796D725F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B084FA6D-120E-4A94-9C18-2DD14AB81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E399F4B0-850B-4070-9BE2-1E99A7581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37629352-DBD5-4149-8047-6541B579B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979C6651-F3B7-4684-B43A-D1659EC91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92381306-F300-4BB3-B7D8-F360F8171C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3D156E78-4B71-471E-AEAE-F5517C9E3F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43F84724-0F83-40C7-ACE0-50972FA0F3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945E864A-86CA-488D-8F9D-A16D6D3CB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AA9F6122-4E41-491E-B88B-D3EEEE5AC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92C267D-D355-4D97-A9A4-BDF5D5B14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7729557-8FBA-4538-BEFE-A635B6E7D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F95B1E1-3981-4AF1-BA7D-8891C2CD72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F74A0EA-DDF1-4752-B891-40E0CBA907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D6E7C2A-D64C-4787-9052-06DEC9AFA3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81CD52ED-9997-43D9-BCFF-3F3CE680B4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102BAA91-5EAF-4C39-BE2B-5376F6135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B8F5D8BB-0EDF-4AEA-B4A0-4AD980C93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4C0B722D-C756-46F8-BD27-04CB236D7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E3569DBF-272A-46F8-932F-A86CDD257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7573ED6F-327F-4576-A3C8-4E187FD73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98CBF406-FCB5-4FF0-B5A1-5EC099DE9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1C911F8A-8B10-407A-A5D5-7BF64B156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D5927C01-A48A-42AD-8862-EDF2DBD1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297AD28A-6EF4-4E02-81E0-B5FB05EC61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ECA9F325-A599-431B-889D-ABE773F450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8851C1E-697C-400F-8E77-11D55FC876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FFEDDBBE-7D1D-4BC3-8229-FFCE0B8882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551125E6-E96E-43C5-894C-180B21C04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4C336B96-5C23-4B1F-B1F4-DA271AE4B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45E231FA-53FA-4315-A02D-85AECA381E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C793C750-0725-480C-8C20-813516C66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693D6A28-745E-4ADB-82C4-24BB642F53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152317F7-FA08-4FFC-881E-FBC71BB34D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9A8406BC-253D-4F43-A1C1-D1868F0845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3E34BD85-E684-4457-875F-10952BDAC4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EF0F77FE-7449-4F8C-A7EB-B43F71DD88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668D1CED-609D-4E5E-80CF-EA1CDAE36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773DE3F8-AEA4-49A2-8748-1C9D4CAF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488D0D1E-0A8A-4E15-88D9-85454F64C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4823F7A-01A3-49A4-A356-DC17DBBD6B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A18977B2-99B7-40EE-9F06-4ADA4E553F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D160E1C7-7BE0-44DE-8574-C9B2FB2E75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897333C9-7256-4772-8F15-776F8D1891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FBF3BBD4-CCAB-4FFF-ABCA-0AC0605AC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EC91C7FC-8448-4EE8-B3D5-766793F07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326CA68A-0915-4F11-9E8E-BDF340E8C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398D1A1F-B74B-4E13-8C6A-3BBE0A3CB3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717D2445-5CF1-41A8-BBD8-78FFBBE8A8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FE9AB931-A413-4B16-AF0B-15CFE0B00F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F682ECA3-711B-4852-8926-8600FA3C7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A770CE5B-249A-46D7-AD34-E59579F255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ED77492B-943B-454D-B192-0FEBF1A368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E798EA5D-62DB-4BD1-A869-3709B3B5A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F447F5C4-C790-4E20-92D5-4ABE3CEC2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9AEDA648-469D-4791-AAE8-7704E79FC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373B58E7-4D10-4A81-A1A6-FE69FB610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EE06D408-3434-4DCD-9B4B-BC92FE51BE8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98C22B44-D357-48BF-B744-3A0681F1C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647A1172-FF9F-480B-8629-5B1BD4C495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F0F4ADE1-90CC-4F13-ABDC-FD2620B01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A91299D-EBF2-4564-968F-A7BDFB9BD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61A006AD-8C71-4EE3-A85E-940AF06748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36A36D9E-3B9B-466C-B143-C9C78051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CA5B60EA-A650-452D-B03D-946A283584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70825FDA-3D40-4382-99F7-0DFFD15024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22B85FCF-FF97-458D-ACA1-BAB88175A2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435838AD-3AD8-41FD-A9BA-FE09E5F30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620864CC-8107-45F2-9722-4C3FFE0B6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45F3F207-E467-4A7D-9459-01F7FEA4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122650B9-901D-4401-831B-81879406F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9AD4D95-4E76-4D24-873D-936FC8FA7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965E7BA2-CDD4-49B6-B91F-0779134F9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BCA2B426-91F7-4297-8653-14BEC13358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D46FB3D3-F88E-49C5-AAE3-8141B3575A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BF5E3C70-E41F-40BB-8868-F129725F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254AF33-EB61-468A-A43E-769A9C56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C97B9EE2-E6EF-480D-AC25-18E7D3D869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71FBEAE8-BBE1-44AE-8BCA-0CCB6CBF8B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EEEF6D2F-80D8-48A4-818F-180DC307BF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EB10DBF5-6A0E-4957-8817-00E20CB4BA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CCCE148F-3240-4BDC-ACF8-575AEF336D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C1409647-A5A0-4674-BA82-451A220F0D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1FB070C4-E1B5-4A23-A2DC-876CC8F12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6CE0145A-47DB-4C73-A50B-C0F1CD5E09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BFE4CFCD-196D-44E1-8CD9-4BE6EC18C1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ED28332-BCB5-45E3-B5E1-89A4C94B4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94100487-1F85-42C9-AA68-899088DB2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35D8526B-7FE9-4C27-B55B-E509688D40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E61D2EA-0AD8-41BB-AF43-6620B237A7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39786D20-BF03-4DA3-892B-202635308F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D6521370-D29C-43E1-83F7-DB54D3F942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1A6680CD-9DB7-401E-A710-6195F1A7A1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8ADD8F5-990D-4E75-AB64-1BACCC341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69DA3AC1-88CB-44ED-B547-C2DE14B2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4F5B21B1-2F52-434F-8BEB-704488B41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BAA71E51-D993-4487-90B5-0E85E2D6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CFCA9A80-17B8-44DE-A68A-02DA53B68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7FE6CE98-22DC-49D6-A882-622047BC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6621504F-E6DD-45B5-9503-D152E10F2B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407731EC-2756-47A5-A758-28725DF204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7BF6DB72-B471-4E3B-8429-282312B81D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2ED336DD-50B3-4740-A7F8-5C7A261147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D2C5562-309F-4D48-B242-C7C316FD60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1E9D3FA8-BD05-4496-9B48-5905A2A56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DF158E5A-A9B0-457D-BFD8-6D676594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7D53F579-F164-4445-87DD-A901E6B77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93534DC9-49C4-4416-BA82-3F50D1121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C87AA5E-B929-49E0-B0FE-AEB64A10C1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5BF0F0FC-2469-4449-987D-2FD9120C5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4472988C-FF3A-4300-A115-83364F75F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7A6D6B4A-2C4B-4885-966B-D353C8DA1CB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9D38CC3C-2501-4206-ADDC-E3D975567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6D4A14AE-47C2-4DEC-8F76-08D6764E6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30E48039-AD47-4394-9FF0-2D195A4EAF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7FBE558-4D93-45EF-B028-6EB61FEF9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F5AD8E12-A223-49BC-BB78-10ABE8F061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DC077467-95D9-4DA1-9465-B68390B5C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995F6E9-FE34-4A9F-9C1F-F53403B248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77559ED4-DC5C-4C9E-B99E-4A9F79B488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8C797FFD-4DC0-45E1-B217-E144209FC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1216D170-39CF-4B50-9358-A2CC7E6C2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CB00A952-852E-430A-9F75-33385BE94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FD5E1DEA-A803-4885-882A-55742DFCB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F689AFBD-DD43-4DA7-8FB7-98D60BD6CB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CC510A99-9B55-4DD8-A95E-8665A3E013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B861EC81-0CB5-4AB7-8704-248994B5D6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CE5DA7F4-5BFE-4F5A-93E6-A012EFAD99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7F1017A7-8B34-4901-AB20-A2A3E511D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C56A98EF-B6FC-4E38-BDE3-ECA280002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80929E68-639E-48E4-ABC6-16F8D0830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B1F78022-5987-4DD8-B6D4-2685367B4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18EEABED-B97E-441A-A0F1-DCF189C921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9E49F633-1AC8-40F2-A6C5-3781149AA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A1009C11-102C-4031-8C5C-EDBC2E9095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65BA33FD-5D85-4488-8FAF-D471BDE896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661A1048-D087-4550-8184-65BC48D529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8CB3897A-3BB2-4C7B-96CA-A03B4655D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9592BAC4-E96E-4535-8B39-99200108A5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867D297-1123-4DF0-A40C-4EED7923A0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8DF8D830-244E-4B2C-AB9A-DAA5D302839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FB799ED4-E045-4F3A-8331-8CA55F2BCA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3035E103-8A8F-4379-9865-5AE9173F01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1941CC2E-26B7-4A01-A5AF-CFFAAE717E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3A139CB8-327C-4B19-9941-80F1CDFA1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68ACC156-6546-49E7-8880-EFC74461C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9A03FA81-8551-4003-A42E-9B2BD8F9B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F1EB7B1D-A610-4809-B308-78F4B0E4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4D82AE30-5ADA-41D8-8C54-403938FE60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3CBD51A7-2FAD-4B67-9C7B-779D1280E41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91BA29A9-22B6-4E1B-BE1F-C0C1E328DC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2794E02C-DBC3-42D1-A7C0-4733852C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58F7188A-3B5C-40B4-980D-8ABC704E31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88A1CD71-D063-44F9-93F0-4F53461B3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5A94A4D9-AE6F-4765-BE7B-0F3251C23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64EE58FC-2848-41C4-AE13-3CD13AAE2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4A899BFE-FDCA-463C-B98A-972502DD94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A6B600CB-65E8-4D82-8FEC-C131B76EB40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76EB2777-0C84-4551-A237-E5BD3450BA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86FE1C21-3061-4429-B49E-40DC6B65A8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5A2AFE3-6209-4C05-A79A-9F645D244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595DCBC9-3D21-4461-B4F9-44CF362EC8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F3EA46DC-6CE4-4B99-B6C1-37CC97422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90C631FF-4F02-4BAD-9C88-277F1A8DC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8109FDC-D742-4566-800E-DE513E37D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4776BF1-DFF6-4AA1-BC19-5FB82B975A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8E8EE398-FF67-41CC-880F-DB1E77EE24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D46568B2-1689-441A-BEC2-3F0E14A044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6A149A5-BFEB-4FE8-9FC2-2BF7B5E00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E6E8B7D0-6E8B-433F-9764-64F489A3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6E799700-168C-4974-A3E0-83A3F9E3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C5F8B150-D68D-4FAE-8052-0D9090452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8A851D2-6573-4114-8F5C-E8ABC7003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BD30528D-F8D5-43C5-9089-4E4A41D8D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7F2B1780-87AC-4C3C-B2C6-9A3AB49007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7FF7D55C-BDD7-403C-BDC1-1786F5983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E32D741-B8F1-4871-8C2B-6877C0A575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6AAE0634-AC49-4DAF-94C6-BE111AF59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D1392126-BA7B-49F1-85C8-F1C6FF2F46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67F84060-7FB4-4E5A-A564-34E1FCAF68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886722E1-F987-4E8C-8496-201593A83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73D199A3-A6BE-4017-9F8F-2B8A2CFF80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51638885-2FF6-424B-AB52-413C2876B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E95BE72-A152-458B-B4F8-F791A3B45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B29CAB1E-9583-4FC7-B09E-4EA78BF7C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5F30F9C-4DC4-4BF1-B57E-3955DAF856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FDF79998-27BF-40EF-B40D-9799E1F27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32028361-DF6D-4A27-A402-23F85EA1A1A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3A4BD302-5897-4564-9ECE-850EA5A50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675F8BC6-990E-4A8C-B3E7-05A221FA5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AB1D475A-DB3C-48D1-B914-23E399756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166CE6A-3340-4273-9427-E774A6C3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E43F0AE5-50BF-4066-96C0-FF111F75F2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E544F67F-6857-460C-A00F-C080AAA5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F0FAF2DA-EB02-42AA-81DA-BEA232D4CC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2036CA3E-6BBE-4340-AE22-7C1A202695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505823D2-80CC-4916-A7FB-18C9068E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66B80DD8-9A07-4B3A-9CE5-29170B5CC9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8F09DF16-F8A5-4461-91AE-AF50FDB72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AB94C5B5-0411-482F-ACA2-9F202F025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CB0CEF5B-472B-43C4-92D3-A057F3B83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37EFD838-913C-4231-ADBD-1B050313D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280F9D5E-FEFB-4384-890E-9907611B00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6282E24D-3658-4242-9B18-309E6ED0F0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D5188D1E-480F-40E1-9B03-797A25515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3D5526BC-F53F-4BA3-8854-9ABA7122F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850E6578-4982-4661-8597-397CC83E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87DCDE81-81AD-4DEA-8772-5A8A584DA7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1A55EF5C-F0C2-4BB2-8252-391702905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11496681-8359-4DE9-9E24-9F52205DB7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1D8BCF2D-E4E2-4835-9D9E-C37CC5C1A7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A9BBF841-BE5F-4B81-8A68-9E8A58F823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DBF4EEFB-5FBB-4E51-88F9-887B7E395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9A24301F-5843-4988-9F5C-E3AF2918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2860E6CC-D283-4BE7-A370-659DF9A71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49E04B81-8C92-453A-825E-8454EB6A94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11AACA35-34B7-4C43-8FA6-5814DD462F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DCACB904-B076-4FDA-9D6B-013471B063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914455FB-A98D-404E-8130-B69C0A75D3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3019B44-4840-48EA-BB51-23F114450E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8F498C1D-FAA6-4866-BF2A-88BD624801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17CBF64E-3A3B-432F-BD10-46C8C8EEEB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9AD3714E-0622-499B-986A-41EAE3B22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39EA84CF-5727-4FAE-9308-FE934DBD1A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DD311493-057F-4156-AD15-7A875E01A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54F8D1A4-BA54-46A0-BB4A-97DA4903B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52DB2C0B-7A9B-4587-9981-0F003B287EC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7A812EAC-AC39-4ADE-9EB2-8E7B914456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A97E96E2-8ADE-49BE-9745-7F3DDECACD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CE4B59FC-C1AF-4B97-939E-E8416DF3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86C0DD17-73C3-4925-B26D-F35659EC4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F83B753B-9CD1-4EE2-B30A-57A717F4CD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EDF4101D-C229-4FA2-8279-736B8BDB51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942AF681-9F70-4333-A8F9-A25A36FF6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AED9D807-A91C-4546-8146-2F478DD7EE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1F1CEC07-B7C5-48FF-8EFE-0EFFFAF644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2EC696E-5BEC-40C5-B75B-18F501F08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C97D721C-FB41-4F5E-8265-30AEE868D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26727D02-CC55-4BC0-89EC-DD8B5217C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F831541-4E22-4C19-ADC8-4073D46A8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F5BF1373-4EC0-46E9-B6B3-517AEF61FD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1C3CE7B-4E75-4613-9A8C-F23B123AD4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A9B6D7C1-84AB-4DBD-B09A-136E72DBE4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8D805DF-22D9-446C-8AB3-9826756236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C7E69BE5-47CE-4309-8012-EE8E3F0109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BEBA74D8-EF8B-435A-8460-B956D4FD9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AF79E169-926B-40D9-B059-0A4076FC0F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C2479FF7-406C-41D6-AFFC-028305644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25DF831C-7DEE-452D-8D05-11347840A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498B5133-0269-4F73-900C-6A76B94C4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D654A09C-CDB9-4937-8B25-E018D7515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FCE729BC-7C38-4130-A9A4-7EF8F16C1C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82999B6C-1BC0-4C80-9111-1C2EB5A3EE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47415CAB-8C50-453F-898B-DA99AF879D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E11E7234-C240-4053-A3B3-D611E3E33D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AC192369-A785-4897-8998-9450B43741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C7ADE6C8-5848-474E-A007-5C2CE3865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66D764E5-1FAC-4F54-BFF5-CFFC0C531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F6D0989F-8A41-4B96-AFAD-A72EA2A3D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B38F695-EC92-4A2C-A07A-CF4485AD5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4CC03D55-D486-498F-A79E-B1DB1F7D7A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F4AE2A52-582F-471B-9103-01DC09636A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D87B1C2E-4967-4983-A497-BCDDFBADDD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B3131960-7DC5-4E1D-A800-3D0A7AE401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59F8AE-F744-41E9-A594-62F1B3B2B8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F40511A7-6FEE-4581-A881-8005ECCDF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A58BE3DF-15F2-415C-9BEC-AB8322DC9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E28105F3-F0D8-40B8-9930-5EF877966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48F274F-0092-46C7-9C32-10ECF8DA5B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77F07D2B-861A-4917-8EDA-792A60F618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24C41B-943C-46AB-A72A-40C73C9066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EBD1B61B-A609-4FEC-BBB2-19B494EE3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9F8FD6B6-853C-43EA-AFF8-C5ED149C1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5DC1DB01-4E2A-48C0-92B9-3B7CB127A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3C4CD8D6-1647-4594-9C85-C0A0172D37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2AF8096C-1D9B-4439-84CD-88378E801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DBDD7E44-4976-43CD-B7C0-87E2150BF1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E3798E3-D60E-4D49-A8C4-05984ECA5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845E537E-628B-441F-996F-DFBDEF2A0A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DA216A72-1E44-4352-AD77-DEB178E635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CB03272B-C6AE-4A1A-BCEE-13E2A64C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B59667B7-82DD-47E4-868D-8220651B1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18FDC453-B62F-42B7-87D2-0D7AA6A35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14A23D3-DE34-4AC3-8CBD-C4A387913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325CF92-02D9-4E00-8946-89F223BEB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7B7D4E41-5D7B-44FD-A690-AE992D92D1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1E4BE275-15AE-4A4A-8079-6ECE20E0CA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2EFDAF2F-2DC7-4C69-B12A-5662E0DDAE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6337935D-C47A-4A2B-88C0-6C7A334F8A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FA6755C8-1525-432F-BB44-3B17EBAAF0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3B12F41-B948-43AD-A763-BFF0538BEC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B2F2C257-1E51-4D91-BD23-5C67F5B0C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A46ECE9D-43D6-4D1D-83B6-AA3CE89C4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2828E28F-0EB1-4216-9F24-BC1D2DE7A4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57351A06-DD64-48DD-8DCC-B9280A1250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25F5689C-4AB3-436A-873D-F121A16F2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D0EE0583-C186-4C07-89D3-588CEEB3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927F4504-BB2D-4DAC-B3BA-BD1A1E888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C0820334-8AB1-4168-93F3-2D2BE4F8E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2ED0EA8D-B2C7-4CDC-B73D-AB83474A1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3C2CDD2A-FB3C-4D93-9F84-29C8959FB2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C2E921A2-0860-46F9-8221-2690336B0F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62AAA97-BB22-4062-A826-A8CCF20FEB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2570E38C-FE79-42A4-8B03-93678EEA30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56096E42-428F-44B7-9AF6-6478926C0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9857EC1E-7D06-4291-B537-9A20B804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AC645C87-EF70-44A9-ACEE-391950B4C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EA514A8A-AAD5-48FD-8216-904D50CE2C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19E28BEF-AF58-46ED-895A-0335F78D6A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FE6999B4-7B46-4082-899A-51D452CA3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96385D2E-F887-4CE7-8902-2FED5FD937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F63E67D-D85F-4468-A8ED-A4B87E2020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2C4317DB-ECCC-4858-BF9B-E58EEF93E7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3CA90C4-0871-4332-8EE4-42A257399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8170801-744E-4978-BB1B-26430E532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AF778D4E-A89F-4A52-A903-5C9A02DCB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B71D9E0E-BC9A-4A44-A8D5-3DF24F62C9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BECF79FF-D606-4524-B2AB-5553AA7A12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43C71DA2-9ADB-4B91-A036-FA4BEECE63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F6D3AD5D-D368-4689-B80B-4E5F7544B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FA4FACAF-AD3E-4962-8116-EC6069C05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195750C9-D6B8-48E7-90B0-D17DA0D3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151D49AE-A67B-4EF6-8C01-2FA6C3D9A6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16305A8E-343E-42C4-9D2F-D44C74125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8C721C67-0237-4ED0-8720-8BF2B811B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7B03A4C0-0539-4855-8D7F-83BA1F5C7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BD088825-A21A-4554-AC8D-1AAEA6AD4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9066E505-1360-43C2-A6DC-F8727415E9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B8648FB5-FFA6-4AFF-912D-DF920E853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76E7757F-2DEF-416F-8355-C39ACE477E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7A54EB1F-CCFF-4D55-985A-24CD6D41C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4226DE4-B31B-4E8A-8D64-86A49129D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41DD8773-6851-469D-BF50-F066CB1C3C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CEDCE626-0146-4365-B9B3-7E6B4C589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11DA40AC-0987-4BA1-8395-36541365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2D026300-964F-4B56-AACE-41DB07568D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F8EF6F96-B2DD-4DF1-ABB8-144A7B844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BBBE7E97-83B1-4B39-851B-56A11DF27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A3DFC263-F217-41F4-A454-C17A36633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AF86B05A-1961-45FD-A22E-7484E5071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485F81FA-A68F-44F7-996D-E852DBE88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E71CB4FB-0D7D-4A4D-BE15-F0755F89B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7CAC7AD4-9C79-4BB9-928D-592C6AD1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2F38673-D5B2-4D62-B3C2-A079C526CC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99EDB21C-AC5C-4512-A603-C1FE26716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837B557B-5E13-43A5-8C9B-92509743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FFEB014F-D938-4C4F-8EC5-A7FF5A999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55C4A36-F762-4748-834B-89B1BEFB3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97777247-930A-4E9D-9446-968FA8ABF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8A8A9135-9F9D-4A0B-942B-EA5ACE8C27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30513AAA-31C3-435A-85A0-F7D6390B79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9C3851F1-940D-4CC3-8E8D-4F16D70796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D49694ED-3715-46F4-8EDB-6443851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E79BEFD6-C08E-4834-A7A4-ABD532D26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58D3E51B-CB96-42C2-9E49-26D2E64E1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30027F21-AC96-4BD3-8857-3D0748DB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621D6EC1-AC91-46AE-9AF8-B5FE76EED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9D81719D-6838-462B-902C-EE5FD3E2D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4526219A-2318-4316-9D98-2939A8122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86E6C82-969D-4A51-B3EB-59ED2508B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8087FB1A-2CDD-4A3F-80B3-F8C38D214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887724C9-EE7C-49AC-B9F0-E34480F0AF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7F864006-3488-4398-8B4C-012E0FE625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5B824886-1705-4350-8AEC-5664089CC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D03E4B2D-EB1F-4C19-AAD2-AF97363AF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EDCD36D2-E875-4F02-B215-944CB2B77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A06C29A4-175C-4997-AC17-23EFCC7E7B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69F55A84-6750-491D-B380-9C8DCEC6F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2382E38A-CB99-40D5-B451-A8B0229A9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EB300EF5-A7D6-4B9A-B5B3-791DF85B6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6D63220-E8A6-44BD-A179-62D9C0DAD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C429440B-0F6D-4647-B702-0AC7BD4B0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2EEBAC83-5ECF-4666-BE59-C0693D0AB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2ADC2EF8-94F4-4BE2-8D4B-8FD87F950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ED579863-E6A1-44F4-A4DD-90E0D9DE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A9C871F9-A631-4021-B197-80269E723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991EDCA5-B0A9-4C0A-AD95-D3DD621DA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1CF23036-EACD-4E74-A594-FC385206BA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11A65ACB-79D6-4DBA-A517-8D4B8EE3B0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5D74EA30-1083-4C72-8972-85EA026E6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AD8054DB-190C-48F6-BFF3-6BB3B7280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8B37C156-790E-457C-9E99-C70F529F0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ACEEC193-104D-41B3-A3DA-4D7CC322B8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4665D25A-DE62-4CB5-A40D-756D662AE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6E1FC529-8C61-41B9-91D8-C99EC4E2A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7056998-3E22-428B-875C-17D6DEF4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80C7AF60-CB69-42BD-9379-15526925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4A5B4026-5616-4C32-AC13-99A845FE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C07BD69-CD42-42F5-9B6E-36548011AF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2A742667-9CA5-4629-9885-123AA7832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BEE35B77-9A89-4981-898F-5E4A0A858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F6561E58-DEC7-4E6B-A668-6F2ABA7225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D6CBD7E7-6BD3-48F9-AA57-4C3F85B75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4D34568F-A3C4-464E-B234-DB36E7DC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7EB33C4C-E048-44C9-9BFA-EBC7CC6F5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BE3F3DC1-49E5-4134-B913-19CF89132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649FD470-399C-468D-9CF1-27289B00AB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2A198345-BA1D-4644-A52F-2FCDF1F99C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2AA7775D-3536-4F49-B79E-ABF31B8023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AAA37E7A-AAF4-4D74-98BE-6D037435A7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716B7BE0-BB57-46F4-9AFC-3DF4D7447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31574B8F-6B4A-40A6-8797-E801284515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7F35B27A-D276-4DDE-88DC-1628970DC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933BC199-7AB1-415F-9903-C2865A003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BF45D6EA-39FB-4A9C-8AE3-5DCB535A40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3EB2C088-3776-4CB9-9D84-0663A0728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3971DAF0-1A8F-4DCA-99E7-3762230DD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35FA4162-30DC-4B1C-A795-F5E3CF584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39C8B5EB-28B3-4176-AC00-6C64A4E99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97D4AB06-DA0B-4132-8C1C-6651A9F31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EE721DD7-0B39-4F9A-86AE-3B1B1DBE7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A5DFE63C-41D2-45F4-8A9C-8F5F1373A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B6596E78-18DA-4E7D-9443-EAB1387D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389E1A92-2237-452C-B42B-84FDB7F25A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B0E8AD43-AC84-419B-9A01-5FCB0BC4B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2FF01947-B344-4403-A626-D4897E1D2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A7104495-47A1-4FE4-A973-59FB81896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C23B0310-9475-4977-B0A5-9B59E8A015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74E98EA4-254B-489D-9B95-137592F590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D113B22D-650B-44D0-B6F3-9EA8F5BE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654D144E-9420-4E75-AE21-54F09C4B71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51991660-5670-4F22-8E8D-454AEA028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1FA255C-6FDF-4A42-9431-19169688FF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E9AF1647-0E60-4735-B252-65B692664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D256E5BC-C8F5-4C74-B5BF-885787FFF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FEFEA9CD-1157-449A-BCB7-4D56321297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C6417C77-052E-430E-B9DF-509E565D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D8F99A7A-ECA0-4056-BCCD-18C98EAE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8024F2F2-8ACC-4972-9EA9-48BB58285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E4C6CCB0-2B1F-408F-AF4D-A7790E6B9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781BFAF4-7B7C-45CE-97C5-47C89E8B7E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5BEA61E3-7D6C-45E5-BE5F-1765F7A3C0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7DC0D6F3-16F7-4C00-9D3F-C8F1AF946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CED5636D-2606-4CEB-90FB-861860D25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BE35CD28-C464-48C9-851A-8AD380E3C9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A76E34A8-BD43-4E21-BC2F-2F4F52C29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6F34A8B3-9C87-4A9C-A837-4BA8D24EFB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643D4835-C71E-4B95-8A7A-3432836B37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93610635-F05D-4A28-95E6-968D43DC71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F3655B12-914B-4AC5-BA7F-AC32A1E3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B7B87D9A-C836-4120-8739-61392813C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3F60C84E-F530-4820-A673-2DE5CF28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970A833-BFAE-4B92-8141-8DC698DF4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C21765F-398D-4B6A-8503-0A1A9517B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E1799A68-E1A6-48AC-9E7C-370FD5649C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A900405E-DE7C-4150-9C69-73ED028298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BAF02C20-0AD2-4564-8A08-879A210B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DE60A3DD-F2E8-4F65-B3AB-024E64D81C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9DDB5A0E-EBCD-4DA1-BDD0-01191A92DA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6E2BDEC8-D154-4D07-A258-0D6888469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604CBD90-D792-4124-81CC-54141696C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46F2CE48-1FF1-4727-9A40-0CF1C95A1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BC60601D-7B36-495E-938E-8A32951F9E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4531128E-1A7E-4700-A1E6-21A1FD5B17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403A260-E785-4153-B4CE-A77BC3229E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FD5F7505-296A-4C90-B942-2921FCD76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9ECE42-9D33-4B2B-89D6-6F6D259F6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758E1BDF-447B-46CE-8DCE-FFF0888EE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17592A43-A37F-454D-8429-74D03A362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45466A98-D224-4F24-8C1C-369CB3B15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6A7AEAFB-FEEE-416F-B2F5-0C858612C8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3F868C85-470A-4C4F-A9D6-31FA5055ED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70153154-EE02-4A02-8675-5C6AC3F485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9E604717-D8CA-4530-AE80-A64338AB29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2635F284-B3DF-47E7-A420-9C694C637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BF523DC1-4B08-4E49-8E25-3CA60509F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728964D7-C69C-4E85-BD3C-903E0CBED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7FF8E946-4CB0-46B6-BBC8-9A694ACBEC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DA5ED1A5-7E73-41C5-8CAD-2B2C10A6D2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2F07DA58-3C05-498F-98F7-FF5FDDA78B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AE292EA0-15B7-4EA0-BA0C-68051F1648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ACA11593-8115-4695-8024-5D51F5B2C1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56DF54E6-9C18-4E4A-8F73-12C549EE4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1DA95792-7E6A-46E5-A543-E6D461164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35B310E5-311B-4629-AD0B-CD4E3F299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5AD45C26-F702-45D5-93AB-8AEC2B7A4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16BC7F45-FD12-4AEA-BFA4-2B56BE4FFC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4530AE5D-F459-4E02-822F-0401D38F07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5DE065FE-8DDE-405A-B086-DD78CDA79D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1486624B-303F-4CFD-81D9-74874C0C6B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84401473-550E-497D-8888-738F25ED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DFED59C1-2092-4D4A-967A-118DE52EE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21DD6B26-50EA-4D22-A360-C9A12AB35D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51690607-8CD8-422C-A301-3ADC529EC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4E5C71A-A4F3-44A4-9A25-F1780EB823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7D18030D-5EC0-4CAD-BAB9-A1113C9B0A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3E485BB1-8564-4F87-96D8-A27D329A5A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E7D3C7CE-4D30-49B8-86F4-AEDB17DD39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B73E4553-1DFB-490D-8106-1314366EC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BF7F635E-7B23-4679-A669-DAC8BE0E1F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95A64DC7-282D-4134-8ACE-58DF09439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B373ABDE-D4C2-4A8C-BED5-BF6E6A261E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A6E2FE1D-D35A-4097-8A38-1CCDB9DD78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B2F95351-365A-488E-BF72-CAA4CFCC3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BA802864-EF3E-4B57-96C3-5104F9D027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72CA2673-E9B0-485E-8511-1C85D56EA63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E154EABD-E9D7-4001-BF2A-25BEA1151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1D3FADBF-8BDE-44A3-845C-F46F48589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F0BCD7F-33D7-4965-B9F0-46AEB1E31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873FA050-F2E5-4F35-AAAE-7BA83A18E1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2B0FD186-722A-4FB1-889D-15C77EA985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FAE158A4-26E6-499B-AAC8-28F042641D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3C4B698B-A1C0-4EEE-9EC4-61CFB2C816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1789A493-B756-47A4-86C2-127F203DC6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EC38AB1A-B5DD-4A4A-B271-EF22BA3DB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B04CA98C-BD30-4C92-B2D2-7022897C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DBD8325E-175A-433F-9F2C-0DBB46AF7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BED417B8-6D1B-49F8-8A43-78C94CE5A7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9DDC4E38-ED58-4D73-82F4-58C399AF8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1C21DE4-1B85-4793-92E0-EB3838DC51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EC28C87B-5753-4E14-8591-1545888AD4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E8EADE23-B15B-432E-B586-6951DED541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EBC9CC5F-4591-4258-9535-92F49B0A4F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10EAF31D-C29A-4493-8428-F1F430533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86A1D746-131D-4CCD-A4A2-794ED9281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A511FBBA-A85F-4700-90BD-1206BDBD1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D092CF55-8D68-47A3-9F42-23BBC62C7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4404199C-EA3F-47E5-9F01-4D5AF67EF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2077DBF0-F094-4DF0-9017-F55F9C768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A7C50BE0-9B89-4B55-AAE5-8F24EA6E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AB9848AC-ECB5-4D24-993A-2C14ADA6F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F2CAFFB-5193-4827-A382-3F44C6CA2C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7E954CDA-DB4D-404F-9310-8073BF96AF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976B7F04-685E-4F5F-9138-02AFB193A5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62FBB73E-E1EE-4CD4-B6B5-38D2F25E4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AB71C591-33D5-45EC-AD23-ADB2B4B36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725FDEDE-8021-4A5B-9045-ADC1617096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AB9DCCB4-9BE1-4110-956C-C22C66C03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8D7ACB14-701D-487A-A39B-7B81A007C6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9696B811-8E5F-4D40-9775-DC72AF9580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85726886-EA99-4EF0-9391-96F4FDE5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3294AAF6-9FF4-4668-B14A-5F1E6295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FC6E3809-4149-4C36-B9BF-550FABC01C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A4671348-135D-45C1-A6CA-6FEC60073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C527503F-D0C3-43A2-A37A-AD9BB45A7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D98DE29B-D928-46FF-962B-E8EA1CAD9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7BBE37D4-E19B-44DE-A945-BDE7D90E51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25EA0C9C-8078-477D-9F3A-F5321225CA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B72F02D-2A68-4B33-8A06-D8BC390428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8E218458-3AAA-4870-8A1A-6814B2ACE6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76AEE083-C562-4AF2-9A0F-6283FB938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74441299-8E44-4F06-9080-4C4087DA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F76D587E-A48B-4809-86E8-3B9AE5E371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762463E7-7973-454D-8CFC-71C2FE6A1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3A1BBE71-8276-4793-BD4C-193ECAF7FF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6CFF4A4-57FC-4D17-8CA6-7AFCF739058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951A73E3-651D-45DA-9440-F44C145CE9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F9BF2574-A410-4F48-AD42-B9C61CF77C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75FFADA0-F0BE-47D5-AA6A-6D82F4EEE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BC5E9E0A-84EE-4B03-854D-DACA682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8C394002-36F6-448C-93BA-364F1EE4C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4EFB236-C832-4BD8-B646-B5996D85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6E03735E-CE29-40AD-A2BB-AF46796B4B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5075C282-75A7-48C9-B5EE-FECB2B29EC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FD793572-F2B6-431F-8F47-B1CE5B089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6C1C1C7A-5A5E-4C16-86E2-CB42D30517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A06B3718-66EB-4CFA-9696-BE593DBFF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86630C57-92CD-45E9-8559-FEAE89561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46D2EDB1-9313-4A1D-A5D3-00EC09BD76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ECF2B8ED-9151-42AD-BD9A-0850CB34A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75B1B8D9-AF55-415A-A915-C7C8EBBC80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D6BB9BAF-C497-43A6-80CE-D17ABE8DB0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9DB749F9-9BF7-4744-8D51-703C44A2DC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BF5EE7F2-80A7-460F-A32E-65F1A26D06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D622E3BE-7310-4432-8EB6-EDF4624E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68887E8A-31FB-4451-8467-3FE8457F2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28E53C6-6FDD-4C1B-888A-A79403AD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6D1243D5-5C13-4835-95C2-3EF7011AC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932B61FB-B891-414F-B083-8AAF6FB5B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8D6D5C49-FCE2-4558-9B51-48FA9CA60B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74F626B4-C0A9-41B5-AB85-36FDE50F4B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860CD105-D7F2-497B-93C1-F15EB0C6F1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6BBCA70B-EB41-47B0-A0DB-6DD0CCA1D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D0E3231B-BEE9-46D8-9E95-BA17BEFE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879AAAF-EC76-4AA0-AE56-E91F32355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AF7CC98A-5CCA-4CB0-A797-A5AA1CEEA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308732AA-903F-48EA-98A1-E48F6D28E0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5906965-FC0B-4628-8ADB-12E4EDEB3A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133B2BA0-1087-4A3A-9AB0-635CBCDF41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F015E02B-55DE-49D0-8322-A2FFB47AA9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B381FBFF-AFFF-4C09-ADBE-3A5257F04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1400AD8D-1A09-44FA-A174-863B1225B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7207619A-B1F2-4C98-867C-DE6F668C8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C24AB806-4ABB-4E2E-BA9E-E3233B68A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875676B3-3FFC-45D7-897D-8797271F1B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939170-0B20-4E3E-AE03-5251BD681F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23BAF4F8-0EC2-4B4D-8D3E-D6864B8A29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13DED4CF-5A75-4C09-B51B-C82222B82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5C0E4177-D318-409D-BAAE-3E69A4AB6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967BFB9F-1CD2-442E-9D81-9C9B6E0A63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BFA0C9A8-58B9-4445-B914-39952A072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DF4CF916-ACE2-4490-92EB-FBFE1EB68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CBABE1A4-604B-4211-8725-8CC81E04C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5F59A25C-3224-4CF8-B5CB-D0542F1E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C7005D4-76BF-4DF2-B062-547C65CFD6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E87D3781-7F9A-4A98-87FB-26B98E0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8C227659-4654-4A61-B186-3DD2FB6915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88819421-62F1-4204-9F71-8A18606DA9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CE0BF576-3F8D-4D38-AE73-DE3AA7E2933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CE242CA3-3BA5-46F6-806A-A2CC0974C5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3DFA4388-2A70-4089-BD5B-7DFEA3A52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9D9F7765-1D64-4568-9F03-1634A4A05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B86E459E-D435-4B5B-8441-1730B7E1F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21605A8F-4852-4474-899F-3C73C1585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9BC3650B-6A11-4811-9C9E-021FEBEE8F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BC935E54-06EB-42D9-8B28-65BEAAEAC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15141501-8531-4A3F-AB96-E1357C0C7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D607CF8-B6D6-4FFC-BB7C-A962E09620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93AA644C-E930-4D6A-AD58-94F9385DC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8EA395EC-CD13-4D94-8A3D-439BB781A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11DBA075-11A0-41D1-B168-458BA4B3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3CE406C4-7DCD-45E0-A9F8-8569864FB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2CEC472-F52D-4BD6-864F-BA534AD9B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9E5386EA-ED6D-4348-9AD7-E3DA3C081B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44AD0582-31CD-400D-9481-EE414C0AB7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DA26E9FA-DFBB-4C28-96CA-55E9E25CEB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94E0FD90-AFA5-4130-9BE8-AD0FC5E13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BDFE0389-6B88-4B43-882E-FBB1AACD3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381BE24A-9758-450B-ADA1-CA05E248C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D2A2E096-52F5-4212-84B4-60FE52A12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140F237A-E7D9-411B-A9A2-9CDB2402F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7646CA3D-ECFE-43C8-9C2D-20A5B40C75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D3DCBD4B-BF68-4DC1-8496-5121E32448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B4E43B11-4091-4F90-B4EE-AAE3E8BA1E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113C415B-5B24-4D75-A58D-435A01735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982CF598-1C10-4F14-B903-026385C15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5EAD9C46-D863-4868-B272-30D5D7B915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1D98EFDE-A527-41ED-8EA2-A53C841C52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AFE46D80-E4AA-4EBA-BB53-B4978031C3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B9BA780C-ADC3-4661-B668-4BCEE4086E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E704F59-5347-4342-8D32-80CB90E2F8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154A6510-C4A4-4BA6-BA5C-CBD52D398E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2F373690-14AD-4607-AAFC-2EE35E2F1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87B05BE2-1AAB-4422-943F-DB1D1CD4E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62C9C5A2-F424-49AE-A9E5-4166A6B1A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10D4177E-E42A-47C1-A768-5390183F0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51F63861-49FD-4921-8A6D-1EF7951B7B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77ACCB53-296D-4B53-896C-8717BD1B53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3FF123A1-F618-4B1C-9263-044768318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EB1416C8-0E79-4206-8114-F05037FF64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2578366-3738-4C20-B91F-1D9663F43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CC698009-5852-459F-B23A-E34160367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AAD522B8-C87B-4403-A031-4D681ED7A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16B0B568-7345-468A-A85E-9CA929B90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5D03BB54-1D6D-4B2B-BC8F-F96F0A80A5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83AEE3C2-3856-4737-B48D-D213B2C2FB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BF01784C-7442-48BD-9854-6F29130FEA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DEF8D33F-EE19-4D0B-B4E1-2131804BED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53EDAFC0-D190-4265-B837-F0C016179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C00F01C0-AF0D-4156-8150-FF1D5DD12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570B01CD-7237-4B5B-9AAB-1555128ECA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3CF33E95-EE20-45CF-970D-65F050B6E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11BC0440-A301-4B23-AE30-B45E12C78F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1DC334C5-8568-4213-B643-34A0500CE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AF0BC62B-5688-4378-8747-00EEC15DB5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918CAE94-0450-4173-8611-070D29601E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25820B95-21C4-4B69-B667-2229DD305E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EC780483-B429-4FDD-AC1B-6FB33ACEE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B505B95C-200E-4C1B-B48F-6B2151460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C348DB6C-D04A-45B7-B6D6-3144917B3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DED974AB-8C09-4B3A-A11E-F62400FD74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6E03172D-12B4-44AC-A3BF-0D7003B278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8A8E512B-F9F6-4330-BA73-E606C3FF37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EC2EB6C9-1C24-4F12-A293-9E640A7AFD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97C84D4C-3A69-468A-988A-7C202E419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1C943E65-1632-4F6B-9B0E-8181A6B5F5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8EC37CCC-D84B-44CF-8C1A-D4DC54DF9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DD47DD5-FCFC-4978-BCF4-8028BCAE4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33983089-985B-494C-A7DE-7714D4B936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70D95D7A-BA4C-463E-BEE7-00F58CE86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5F10836A-5628-46A0-A038-97C9FE08E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C287B397-4154-4D30-ACD0-8797A3FF7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C6AB3AAE-70A0-41F9-B773-5C147AB1D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7C7464B9-D281-4BAE-8777-9D3938246E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55D5720E-0CE3-4DEB-94D6-1AD6FE93A3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FE082F56-0262-4B73-BB3B-A480A8E1A6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A3D2E15D-D5F0-43C0-A1EF-9E9F70182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330F89CD-832E-42C1-8282-87F30F5A3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8F2D7C34-6E4C-4118-88DF-0AE930557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F8D7662C-6508-41CF-B99F-0924991EE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2196D04D-54E3-49AB-806D-C6D90867AF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4C2ABFBC-DC21-43D8-83E6-293F637281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9568FEE8-27EA-4B72-B8D9-B04EEA4A8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F5A6F0DC-E781-4167-B7DC-A50880E145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F1D077E-98F6-41DF-9332-39A350FBD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C17812CC-AD3C-4E6B-972C-8B0FAC9A5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4064522A-7CB7-44EE-9C22-C02B5ED97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9EA7E258-B1E5-4C0C-9AF5-066C1148A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BE933332-3EB1-4A73-8C4D-1D8A797D5F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B1EB01DD-1617-4068-B028-6C9B34F817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6BB040C-71D8-4613-A4A6-7EAE52DDB3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B5A2D579-7C71-4BF5-94AD-172B06CAEA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E58031F-DA48-4661-BCB8-EBA1B01EC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B915322B-3A4B-4BF4-B1D5-B2DB4A558B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FBE82276-F04B-49BE-8423-E7038867C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1AD6981D-B56D-42F1-9BAA-F43F099C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BC124DE4-544D-4102-A38A-91714EAD7D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3C729FFB-A612-497C-A4BD-D8FA9FC1D7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A0836D07-6E0B-4F38-90D8-640AB968FF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350AE105-0E02-4DA0-9C1C-AACDCE5E7C1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A6FE0F19-3F29-42CE-B741-245299DC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81FF8337-0368-4BAC-B95C-5EC157187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F1E70733-13E2-47D0-8D6E-7D7EB9E33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91CD5194-08F2-4295-A287-BAFC7C6F2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F560013C-8FD2-4F94-BA40-959C2CB1B5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C31411C8-09D6-4B01-813C-A03FB4494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4F3C07D9-0538-41A3-AEF3-6E4AADB33D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17D4664E-C641-4462-BB2B-28E9EAC9A5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D84A96E9-5D80-424E-B34A-285E1035C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4005BA32-A7D8-42F6-B6DE-B0A3C0AE2F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7AB1220F-08AC-4783-AC17-B09A5DE1A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383E0179-9B95-4277-8C93-7247E213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6018841E-8B09-411E-8A43-E020635E7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48D1B1BF-7715-4D91-8E02-D979A9D1BF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F244F130-B515-4EF4-A5B2-E1B78D7C0D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A0936B5A-7ED0-41DF-B3FF-9678F8E99B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1A6C0C64-17CB-42EC-84E8-5AE8201D6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3FF8BAF9-A3BC-4256-A1FC-56B10EE14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1C361A81-5EA4-471B-837C-B8FDBD765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F88C488E-48A3-4843-9D6A-3A868864C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A9EA2F61-85F0-44EC-884F-C174497E18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A199FC7E-BAD1-4B9D-8AD9-AD329835F8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1475E4C4-5FEF-426E-B991-B00765227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8863DBF7-38E5-4D5C-BABF-9EF565B4F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419F5B34-7D4D-4002-96F8-CDA3F6D10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C1069AF2-4C47-41E4-9C56-8F556422D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96F87C6D-90F0-48C9-85EA-C13A49593F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1F4DE3A8-B749-4303-9EF7-3F8CF52C05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CA0E1DF2-A773-46B2-BC65-2A0FC132D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B0ACBB90-3724-4AEC-B35A-8975D8F454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782F3FAF-BE2F-43FD-91F1-1EFF539EE7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1C3574C3-5E68-483A-A796-32CF347D6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7C93C522-28A5-4E20-8B0E-41A22011D3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9DB23472-FC5C-479C-9429-9144907A9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7682D13A-5D7C-4FB0-8CE6-D7A923A48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D094C34-D9F2-4E7A-8248-98F43F48F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C0706074-FE4E-4C24-9496-E5E3A1F4D4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529F25B-65B4-4BA0-85B8-AF85D00559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B3485C72-99DC-47B1-8745-4EA95F890F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C3C24A02-6AB2-42EE-B8D3-533A80AD95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52FA64CE-C960-4B46-8484-EF8AFA5A9E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3A715385-8BDC-4AE1-AEB1-E4C319AEA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E8E255A2-99E5-4256-8975-9DE78FF9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3BEA0A11-1973-4A44-91F0-F9F41FA0B8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DD80420A-61C2-44E3-8765-FEB3263FB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FC64FA8-8792-4806-9D19-5F3DB88A0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84CE2CD1-BCEC-484F-8AA3-E53DBDD1E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89AA1316-0E43-415E-A268-B662F04CC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FAB9BB65-3BB2-4442-A73E-29C9A25D1E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9DC06573-F195-4F25-A4E9-9A47F5AA1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1FCAAF62-0001-4D5E-95ED-BB5D1513F2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16CD817E-79ED-420B-99D3-AC324CD49E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DEF19FAA-BEF9-4D7A-8A76-DAC826584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D27F919D-2685-4A7B-A5FE-E905899AF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79CA51BF-56CE-4601-9253-30CD0EC00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BACFB730-2964-44D8-A7F1-0DB331581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6904D977-842C-4C8C-A501-BFD512C601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98B889B3-BBDE-43D8-9CF0-A63DFB834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CA663EA-8A0B-464C-9EC1-4DB5505B52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E5890A7B-38A7-4252-8B45-116581D38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A3E115B3-ACB1-408F-BD7B-2DAD7A45A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A5D003CF-E7A8-4ECE-AA9E-825882302F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E5EDD8F2-3811-40CB-8578-772E464EC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8E53E85F-1C4E-494D-A8D1-7E46BE3B4C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7FF1D672-9AD0-4DDA-ABE4-F7811EE6A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E55F3757-0AA4-457A-A53D-A11F90049D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D3E8F565-6675-4FBF-B6CB-631C3566E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2F45DA1B-32B9-4FD0-BF9E-9C6483EFAF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6FE26B48-1A08-48C0-8565-37594B5A48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F31074C7-2F18-4505-81A1-90230C302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CEE6172F-8817-429A-8BD0-F24C3C6C0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3C6989E0-5AE4-43CF-9330-41A6E86E0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DDE0D211-AB08-45E4-A6FC-5B6694161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73F2C365-2D5C-4B86-9667-FC8D8C0FA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AB19DDAA-BCE2-4341-8BFB-F9F3EC6CFD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31F0E9CF-F743-4122-A248-FB343491439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AB6BA398-F8C9-4FE0-8451-AAD51C281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DEA0851D-6FE1-4BC4-A96F-FA7C6591E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D7E9AE5-D689-4610-909F-2C53C8E5D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14337E26-C418-483D-A5F2-62A7EB7F8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263A749F-E6BF-4A48-900F-962019FA71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43EBF7FD-5D05-4B02-AA60-FD3E4D3ECB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CCF5DC0E-D560-4509-991C-CE1682C25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D01ADA31-5F8B-4D3B-ADC2-EE9E088CC1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645E8279-739A-432E-AB5E-D4ED61E1F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2D328422-0477-4C65-8418-9E108E711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3FBD5616-1C39-429D-B670-D2082FB27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1347B65F-602B-4FAE-9EAB-A162F2A1F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4969C147-C9F0-4B55-A05A-61E9327631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92F69741-A6EA-4629-9E40-037F7B44D7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19F9D94D-0970-463A-88B6-2B348C8902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856146C3-C6CC-4B20-8C5A-AB0BF32BA3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C0C706D-3E43-40DF-8E51-0B5DB54AF1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A944AAD8-3506-4352-BA04-A118539A4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7D86A4C3-2B1D-48D4-8FD4-F2F0BB71E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6D2DFE81-A934-4B48-BD1C-BC260CDBE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219B3B04-72AE-4186-B278-73D49CAE03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77505997-3318-4B80-AFFB-C5C5E27107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33A2FDB4-0529-4A6E-A609-43B5923B35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4CC54770-39D2-42A3-AC1D-CDAB20D2B1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5A49CFF3-6CD4-42EA-8792-769B482B8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EAAF146-BE3B-4A70-8AEA-15AE31550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23D5F37-4B9F-4778-9746-E00A2E918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D77742D1-7568-4537-8025-E7CCEC919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4B4BAA4A-B9F9-4FC5-8252-B91C2374CC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3604055B-D87A-42FF-8B8A-D8362C1892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83A17CC0-62A6-4B4B-B48B-3B4701250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A1D40520-87EB-4FE1-AECC-34E3196D6C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9CA64604-0B97-43DE-8C36-E8D2B621BD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62ADDD15-B258-4701-8B9B-11E5E4E9C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D55A6EDE-E85F-4835-9771-4A30218C7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5718175D-6E97-4C03-A866-DE40AA1E3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BD1AFCE5-B511-403B-BC6B-38CDE2E3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D634EB39-BEB4-40EA-9E1F-3BECF98BC5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4FC87B5E-3A06-4E56-B493-0BBB66642F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30938A83-5B9B-469A-889A-58C10BA646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F4526E11-8FBB-4E4E-9AC6-5EC04BA92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98AD1F2D-C7AA-462B-AA7F-377B92C4F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702780A3-D7F6-412A-998F-005360F7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EF57FDC6-27A5-47B4-BA5E-69809C7AD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734A813B-0C22-4739-A6FF-3CBC0EFA6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BBDB37CD-9CBF-4A3A-8AF5-F8D45E88E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12E96A5A-7819-405B-9777-0409DEE2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23A62F0-DF3F-4BDD-BBB7-1458485A8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E38389C5-AD12-4653-9574-93365C724E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6502F871-0285-4F12-A816-1B6FD40AE7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D4B26711-679E-4653-8F85-3997525BB2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F4CC0D0D-7A1C-46A5-9123-820A613782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79FCE818-F8FF-4BB0-9D36-8BCB97DF0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30A5DA64-FB40-4B12-9B0B-23EE680EB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A10706B7-EF53-40AE-AB8F-DAF7C158D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3907EDB8-032E-4B35-92E7-36D6BD7966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FD550124-12B7-4108-94D7-129A58064B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8CD54363-15E0-41D7-808B-4DC552B6EE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177C0086-9FCF-4E4D-9E99-C0C0A5BF97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F6D0B8B3-29E1-4E21-8433-3DB7FB21C8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1A1A5ABD-D4F6-4FC8-BCF4-62350BD2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B2B88B0A-960E-454E-9DC4-0CC133F1B2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811B23E4-C87C-4D5F-ADD5-FFA954B14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FFC3BFF3-0D04-49A6-B473-E658593E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A2B0717F-3F57-44C1-9002-26F343818B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186E8D79-020D-4814-A6CC-7144B859F2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28B1E5A1-1EFF-467C-A07A-C4155877F6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E43B360E-1F33-4190-8DD6-4C06D42843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BC9DFA46-DC3C-4A0E-B363-6B1AEBF4DF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BC95F63B-D700-4DDF-9D43-71614BCBE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2CEE0835-AA86-45AA-BEFC-8A460D052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E970E82B-FCB6-4C73-81FF-7EA7D4732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2DB7E3B2-D1E5-4F77-B25F-BFC6ADCDF5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5E6D3F18-B4D8-4F08-A699-FE0B874730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FC9F50C3-5AC6-4DAC-8CA5-47A23DE415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AAED95CA-95E7-4D05-9A6A-8DC2320B08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DC413C7D-352A-4679-84CB-1372B7CCC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739F92E9-1823-4DA2-96CA-86AF8165F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5E45D47E-86F4-4948-B60B-0960E84B3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920AB6CE-7A11-4610-AF99-CB67F090F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475D705E-4E47-41CA-BD68-29DEBF8360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BD728239-20C6-472F-8685-9F636A7B4E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C9F119B6-ED86-4E3C-9237-366C16EC12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9157BC98-C698-4FB1-B23F-3DC88AC093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C61E7C7F-53A3-4879-89D5-F9B844B7F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61D13EFF-853F-4BF8-83B4-403F9230A8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6EA53CD5-CD79-4046-9914-64F414FE5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930F58E3-00A5-4948-834F-C62322592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AB5E34B8-13B5-451E-BE07-15F311C89B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A47B19EC-8930-47E9-9486-8E0A65D135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E9A2D2B7-3FC4-4159-ADBE-F3FBBC9EF6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411BA836-7349-4F58-ACA2-6E93469FE4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69876549-93A0-42C3-9DAD-FF7DCFB90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186A7A34-9E4D-49F3-A245-FBD2DCF7E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29C270FD-F9FC-4019-A66D-3A4E5423F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DE063866-DA05-4348-BE39-12B59CC1D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36121349-9245-4734-9FAC-32C4323E61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DF630FCB-861E-4C01-B9B4-B616C2C2B7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1CAEE29D-6DE2-454A-BABF-EE38B7FB5B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26B80C5E-BAE7-4A9E-BE0B-4AB18E51B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684EA18A-8A1A-4553-8B01-45DD12360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DCC3AF8C-2D1A-44FD-92DF-C868F3E0D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8FA211AE-B81C-4178-80F4-0C05AD0F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BE99E859-07A0-48B1-8BF5-97F69A9D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994A08AB-177C-44FD-8AFA-CFBAB9A66A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107FACC8-7871-4B0D-AD09-28056C3D1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581F4030-135D-426C-86C7-031BD3B0F0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96F083CE-E167-4D09-A559-4344982A76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B18A86CB-D115-4187-B61B-7EE59C145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1CC6F31C-A926-4DD0-8C30-DE4BD1D29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9F03A3F9-BE9C-4EE2-949F-DB2732A7C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ED3EBBD1-BB15-416F-A638-80E91E9A5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C16004AD-DA72-44BA-B194-E05ADF0612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D593C9F-25E5-4F4E-996D-2D5142A081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7D3AB004-D202-46E8-A071-1FA6DC2239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5DCEB67C-CA00-461B-AD8E-7F2CA0A4E0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D5C4A1B6-C7E4-4D5D-B733-B4A8AF0F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24797F-75EA-4972-B8DD-B9251EA66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2B89570B-3D8F-4E49-B6DA-D759EB34F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AC4D0D49-738C-4C36-83C7-6A1F51058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A1FADDF0-A4E2-4015-B456-27B4D4087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6AE87372-B8C7-45DD-82D2-5D89A6DA4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4B03D1F4-34F9-4161-BAC4-91226B2EDC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B3AE459D-5A82-4736-9354-0E34CA245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EEB169F2-ACA9-4F6F-AC5C-29C3385682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F89F5181-1C1D-4338-B8FE-9B6951123D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9B62466A-1EDD-4244-9E1D-A27C113F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D86438F5-D010-478A-A07F-AF2E83C470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AC9CB1EE-CCC5-448D-8EFD-327647A7D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92729222-806B-4323-9F4C-97A36F67B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5E86D59A-2895-4EC9-BEBF-EFFAD99A1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5E181727-858E-453D-8D85-67B3641CB9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389A2362-2EC7-4AD8-AEED-D85860D2FB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73640BA6-1DEC-4578-9980-A0B7D1630F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7BF6E71-54F8-433B-8E27-D897CB3619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46B4CE13-1322-432A-967E-42E48CB6C2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FFAEB16F-37AA-4C99-B904-FA8E1401B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C1B88FAE-AC1B-4356-9BC9-C84F1E3FA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F3884B99-1ED4-4C09-9986-513EA93A0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93DBFFA-D95E-4E0A-803C-B460D8685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8D056118-F2C4-4E0C-A0DF-1D7B714EE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7806627A-000A-4671-B165-38FA089BC5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A41C7B43-5A91-436A-9B7E-5CC30AA9972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D51FF01F-6514-48B0-82C7-1DDCAFA217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56DC20CE-8A73-4CA2-BF6D-7EC1BAF02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AA95D9A7-15E3-4A40-84D2-39A7F2EC6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6E8D5617-A3F9-48F6-8311-F8051376CE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38BFF535-F19A-4C7A-B6A0-84AD492CD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9E4A28EF-827E-4468-82F1-7DA0457660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24BD9D09-1646-471E-89F4-EEAD75DF7E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D8F583D6-BE10-4368-B885-77F5A041E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8DFF6C45-4204-4D1D-89CA-F8096E0331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3523088-1A33-4CB1-9068-21D34EBA4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BDE19185-014C-4D89-9F30-B2778B61A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3E234E19-F039-4EF1-B6A0-058F4892A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EEDB1ACB-7A73-4896-905B-8447DB3CE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F61F4342-7B1E-4BA6-9DCB-1A88A66014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71C04480-5222-4282-9749-43F90BBE5E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729D7141-0B18-407E-B95C-02E3A003E2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EA4F8169-838A-4CA0-853B-0816F73C7D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FE577412-7CD1-4D59-9C0A-D2917CDFE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68653711-D5E8-485A-97CB-1AC1BDE7C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C638F64C-41A8-468A-AADE-EBD39D585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F532E563-CFC8-4807-AF76-1C2E9562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46190468-E3E3-414D-BF91-57DDCAAAF4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261DB881-9BE1-4A93-AFD3-FE3EF7B335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EEC41A25-CE27-4DEF-A6EC-26D181CE83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B984CD19-192B-41AD-9B87-875BE6E961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F697A051-3C17-45E2-BD4D-A1BA814E8F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A42F991F-A0F5-4CC6-9A7D-B14B2703A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564D520B-1DBA-419D-9695-8CEA42A21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76A69851-5B8B-4BE2-A707-07782CBD47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21B381CD-A7EA-4CD3-AE55-A6CB04DA4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53D58719-5CEC-49A8-99C6-7C71ECAA3FE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771924C4-BD7A-4789-B250-3AA25EB0A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4F7B75F8-F662-4D31-AE08-239C9AA9EA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B878EB9E-E2FF-4A2E-9AB2-950F3C0B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FA79952C-1899-4724-ACB9-533AF09230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52AFB795-AFA9-4D0E-93CA-9131269D7D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3604787F-901F-4403-BDF7-D13649918C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A4F9B355-0D06-4E47-8928-0E519611B0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45ED021F-7899-4E0C-A56F-8BF67D79F6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C92049BA-2126-4A36-A23C-549E2B4900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1491E2CF-9E9B-4A89-B660-5F023CF72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7C4D1CB7-F487-4F4E-AFD1-60AC582D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5A6BD266-31AA-4AC7-BDFC-CDA3CCC83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2148C63D-D706-479A-BE58-A67FA6307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66844E3A-1324-4849-94BB-283378A2B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20C4FA58-06E2-48BD-AC67-85DD5E4D3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DDFF093-574F-4627-82E1-25D91DE188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56D6023D-B961-43F5-8342-2DD8099A95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B2E6B7B2-9BD2-4CD7-AF40-9E15D0C75F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4CDCAB4-F004-4587-80D2-36589832D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8F9395CE-567C-4759-98F9-3464E8230E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1365BF6C-61D1-4292-AEB3-34085B205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E17F2499-2E1D-48F0-9271-5ECA89662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4F7537CC-EADC-4ED1-A1FD-879CA3DB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FE855F7C-B6C9-4ECC-9281-FE58185DD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C470D059-3EEE-428D-8331-4B551712A5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2A38286E-FFB5-4CDC-B2FB-D74E764FB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7085214D-9C36-41FC-A923-CA47B2DFAE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E5C797F7-BF48-48D4-8197-FD6B7EEEC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2D23D37F-DEDF-4404-BC7B-F5342173D5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CE05F219-6766-45D2-8025-4739172D50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F2ABFF9D-207C-43C5-8758-BC0D2178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E110BA8D-461C-4478-8F4C-091B243B80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412D07D1-C855-44AA-B388-36DC111FE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3E909889-72E9-44D2-A218-31EB1D4419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A0AEDED-DB2B-4083-A979-E787D6D49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F3F3904E-3A59-4807-9B7C-1A18B622B3E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AADFD906-E23F-44FF-AE37-63D68434C1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9B7E02A0-FFDD-43CA-A299-84F335B36E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596FCB4A-B747-4311-8779-9D500BF01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A621C5AE-22A0-40AE-8C34-D1CCB92C01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DCE3647C-7F02-40C7-8032-728BDCA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7D1ED498-BAE1-4C3E-9D7B-3ED1CE3C8B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AD805CB8-3EE5-4AAF-A60A-568F4EDA9A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838F32D5-CE7A-4242-8707-53BB59DBB9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A99AAE8-C568-4155-BD01-3383595768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C2D6BD94-AD39-4800-BA07-28088EF5AD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E50205F3-90CF-412F-8073-0BCCD87C7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9AE48044-95D3-4E5E-997A-E24E59A42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22BA5E60-C7AF-4755-9DD8-E9A13646B4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B6470FAB-0CB9-4EA1-B6A6-FF82D9A4D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B9EB8C46-DF9C-463D-A9C3-6025914A5D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EA0BED47-6CF0-4D58-BDFE-61EAEB4FEE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458CF964-B6D9-489F-8781-7426C2B4A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D0BC62BE-FA19-4D57-B36C-E2A2D0BE9C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6BC98E04-C490-4FC5-A883-84BDD6624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AC8A2F10-EFE8-4034-82DA-275E07A60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713451B3-5579-478C-8D50-C67DFE7FE9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BA5FB5B8-F5C5-45C3-AFB6-2C09B51D31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55DE42C9-442A-44FD-9345-C57FB188DC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450791D4-1C4B-4426-A1DA-CEC565F2D6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DB1EECFA-F288-4F46-B1DE-2F393B5F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CC3398F6-1C12-433A-B98C-9216EBA44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A9FE5EE8-804C-4174-AD74-741DFA78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28E4CA8-EC67-4932-9632-EA1E2A9D7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9303372F-F69F-4D23-BF63-46581FBCE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AA991E53-3994-447B-931D-5425B2F8D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FEA26840-DC48-4E2B-ADDA-60FEC90A15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C30F72E4-FE79-48C3-A0EC-A1A298CF35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D5E2B4BC-82B2-4927-B9AF-E658F20AAD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1EAC8547-63D2-47C1-8CEE-8432E2570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5305618D-586A-41ED-B44A-3FB69AE48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7B8232CE-3AF6-4880-B80A-8EE3A9DEE6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BFE03C22-5872-440F-8415-40549A6C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28E74A87-FDD6-4495-94FD-7FF928E72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C806F6EB-505D-455D-BD50-E1BFE1217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49324590-B3B6-40E8-848A-D66040D7C5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68FEE4F6-0278-46C7-A349-161BAECC8A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46AA2EC0-B2B8-4137-802F-0B9D5147A4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2B598840-4945-46B8-AD05-2E20E0C44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2D684A7E-A534-4CCD-A6E8-B3E3A8FDFC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863FA90F-C7A8-4CF9-923A-48445B079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B5287831-E258-4F3A-8C84-D74A6879A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88365D4-1D47-458B-AF22-0DDD53AB1A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5BE20C53-7784-46B6-BB5D-A0FE737412C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CC1B05BD-FE81-417F-AF1D-3FE54FE63B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B8610F47-C333-4AB1-A5A5-AEC73EFDE1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D01355E7-B2F6-4352-87F6-3348B8172B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C268046-7712-4595-B837-D054C5AF7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98A3CC92-4DC4-4C60-A54B-BF49D575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C8A4CD33-44AC-4CA8-B164-9BC2401BBE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735CEF45-1146-4929-A772-752E8AEF6E3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91A997B-0194-4AC7-AB55-3D0E8A789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88E5D93F-92E5-4A64-B893-968B6657C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50A3A1A9-D7ED-406B-A48E-C2870CDFFC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A869779-829A-4A51-90E6-627C273A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420AEC6C-FFC2-4D74-853C-E89D0513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7F840E85-2699-4F58-A401-9FBEECBFA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E491DA2-5245-4AFF-855A-BD633083C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3160ACE6-EA27-4CC1-945B-549D8A2A00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3E08CD19-A131-455D-A6F2-28D8C3ECC6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48F8B153-C022-404E-BD83-4B8F09F0D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31BFE01B-8384-4A6B-B8D8-3CF03B1F61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EC6E95E2-E972-4710-977D-59AAE1CC5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CDE0A945-E0E1-4200-98C4-F2933B576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750366E0-906F-4CE2-BFB8-406EA0D6C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3AFC328F-3435-42FB-8EA1-AB9953745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C660F6E5-D806-486E-9B0D-CAF328ECDE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4800007C-B0D1-487F-B2C4-8705B194F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468A5CED-BB26-46BD-86F3-9B22F33F7A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97F7C0AA-8C18-4F1B-A168-5E3C22355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714045-DD20-416E-BC11-F3BC0F7CC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291BBD2A-0A6E-440F-AFF5-2AAAA78D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93B15024-DBF7-4DE6-A882-F2C1D183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EF7941FD-CE14-4EF8-9199-625ADCE44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F9B74314-8693-427F-886E-E4A705DA7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BDF05259-8256-490F-8266-908E25CE1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2D091F3-F466-4C11-B67E-B914807C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AC592B41-AD2C-4C21-BC81-9F183971B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D3F51CDB-0125-4929-BAE7-D5371C79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3124323E-28D5-4F75-BECD-E66321499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CD9E8ED9-E4B2-438D-919B-96A0DBA7E2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625DE7D7-CC4D-4A9F-BA3C-6350BEFD0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90FC853A-E964-4AB3-AF77-76115C9D71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29C6AC44-97CB-4B1E-84E1-9742E83573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D329F00A-D9F4-490C-A237-5BF45C15F5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D0381FAC-207A-4931-A9F6-F3F3B4B86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D660E235-189D-42D4-9FDE-FE9BF5A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94BE6D18-DA03-49E5-86AE-662FCA89F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EA3C5FA7-1359-4F68-99AB-70E5580EAC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79B776ED-19F8-43F5-B6FB-88166CA40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62AB4604-361C-4A42-AC90-041D9634B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5E503BAA-B624-414A-884B-1A71D6FD1B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637ACA21-62A6-4B57-91E8-E8D0F3DA4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2ABE7752-2331-418C-9E28-2C1EB056B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DE26387A-B46E-4F64-A52E-8A24074F5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A630A9D5-0FEB-497B-B890-4900564215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A06E47E-C584-4AFC-8B78-A59CD2D69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C7482A33-2115-463A-92EE-DC0953F52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C5BFFCFF-F69C-4D39-96DC-3AB465170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C7185454-C4DC-46B7-962D-11B930C93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39F46542-9354-4427-BFBF-4701C451F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C29E4FFB-4101-4BE1-8D45-EC0E3A8B54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9506E85A-E0EF-4CDB-8F4B-3FF9BE722B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763E0FE8-0BAC-4D07-8E6B-48F98E2A2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AF17A6EA-8950-40D8-ADDE-070EAB5EDE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43E4F3A-5170-4D7A-A710-9E278B1D9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50C7FF60-038D-4CEC-A3C6-296797305B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6A994E76-B1C8-458B-8564-21E4F67947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3373D0E-E3D8-456B-9E14-9DA16DA3E1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2A4D2B6B-1504-491D-BB4B-624B8D9DF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F608DBA5-21D4-49C7-B0B0-B18C8EC71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4C896E1C-2004-4E2A-96A1-C33EC869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7DA00B40-7F8F-4C82-BD1B-A34822A92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DBAF5D98-77A0-4E6E-BD10-8690E9016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F050F351-4B9A-4A6A-83BE-CA7C0E6CB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10CC39E6-6DD9-4F76-A024-BA1B362682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83BF6ECE-4024-4430-A6A5-A0874B4649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B2436118-E205-4E6D-99B7-9904295A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51CD401C-69B6-46FA-A7EB-C0794EB50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FC0F296C-054B-437A-8465-65F44427E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CC1F082F-B57A-4A5D-9764-F47934720F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2A9E7FAC-45ED-4C21-BE3E-0D05DA166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F9DF7F4A-E1B6-4F37-BC2B-4B137FEAA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50510099-374E-4148-8D26-9FE14C84C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19162AE4-8BB2-4EC4-A544-CA9505A62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A8FF7FF1-E721-4CC9-8FED-BC75621FD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A440BF58-4418-477C-837F-CFBC6D123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86B2C19-DAE7-45F8-BEB7-402D6D0F6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A0302572-BE93-47EC-B9C8-6E3164CD6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B20146C0-BAEC-48B7-8DD4-12DA9367B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83FA1190-E54D-446C-A5B5-4ADBBFEBE5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C9529FFF-D7A6-4F4E-8668-6D6A191E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655C0C64-0A92-4F8B-B396-93EDB7C0EA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14B9A4AA-35C7-4022-9337-862D1F7D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5793AB14-13C4-4B42-8C9D-8B1F93E2F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8851B899-D0D5-4D6F-B03B-91D90CC0BE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34E3B1DD-FB1B-4201-B128-89043044B5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BAF47188-9462-4398-B4EE-D4D5C8D6EF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2C5D5313-7F15-46A7-905F-28579CFBA5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D705F0D1-3F6E-4777-A9AF-E1A69E01A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A5502C56-E03F-4542-A9E4-80FC6C5E0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D5BD4B87-DF33-44F4-BAF1-C3FD3E594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8C3AF119-0F25-47B9-AD52-6982DD13F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5A96575C-3B40-4F87-AE82-12D27ACCD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6EE6EE3C-12E5-429D-87BF-13E7FC7436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3F12266E-84B3-409E-9757-6844E3E7A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FADCB438-F122-4CED-93B6-157387D0B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683651D7-CDBF-4007-96DD-52544DAC5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E8C7BBBD-8A65-4BDC-8673-7F7C0DB763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7FD78C60-4729-4E40-8698-81441DEA8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60C31770-0FCD-420B-A75B-C30E8CF69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ED3384F3-DC5B-46B6-B623-9C517D2F7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18F6158D-548E-40AC-8918-38214E36F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DA62352C-D2D6-4159-AA3A-336243165A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9D75CAFC-70C4-4215-A036-674574429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BFD71D03-70B3-400E-9914-FCBD2A56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2D73DAE-D47A-4239-9C8C-A7E7A557AE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645E30AF-D119-49B6-B849-3D680E2CC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9E444207-9D46-47A0-9450-6DC73EDFF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96D95B19-9644-488F-9E7E-E466F26F0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D61A1678-4CC9-4E4D-A8F1-F0FA47D8F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EAF83FF1-04DE-49D1-A007-E0F77AA64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D6405F1F-CDE5-45CA-B741-AA21AAE54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7FF24034-09E6-44ED-8ECA-48FDC758A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3D76C62C-8AED-41C5-8EA6-B050C8D069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6CBB5216-6104-456B-8FF1-251CE2E4C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808C0097-4A7E-4FA5-B9CD-4208BB033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F51B69A8-D4BA-402C-A530-4A79B89DCF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1BA71984-A32E-4048-B687-6676D0DD6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45BB9563-2902-4391-88F5-99C68CEAB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F699E585-B954-4B11-9D53-C693A6ECCB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60885056-8908-4E4C-9C39-909332113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F29E112E-E99A-4885-B315-969AE5C92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6E10D542-8EB0-429B-A7D2-8C6FC07B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41EF5646-27E2-4964-88B6-E8545D610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F9B3E90D-0CF1-480B-9204-1ED24E534E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26ECDCD7-98D0-4038-B305-058D60858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523F0FEE-7366-45DB-BA16-2E15E51BA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207053B7-3204-4EB0-929F-4E0B8CB832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1AFD8007-C9BC-4E3E-9101-6B39746C80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201E9A2-373F-4822-9913-1B1913BD9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B1780DB2-F29D-4ABA-9A9A-FB7CAB111D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539C0322-F520-45EB-8956-F4DD052EA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36081AF2-04D5-4B47-B285-D28C06E7A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3BA58B8C-2C6C-4606-AE0B-4079658E5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8EFE160-9A1C-4DD0-A440-D8C99EEF5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8126C503-7EDA-41A0-85D3-6382ABE10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8E9A6C7F-30DF-41BC-9B2E-A2145D1DF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EAC4A056-4FAF-4BCD-8D3B-D2A46E7D0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DF5095F8-FE6F-4A95-9971-F168D3657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516BA3C7-0A67-4AB6-ABE5-BDDCD642E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AB1551C-D7A3-4A92-A647-684E71B9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53F197F3-C800-4B40-909B-860BB1600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4D2648A7-10B4-4B42-AD81-40C07857C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8C474B23-9CA2-41CA-BFFA-69563554F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989B1A0-E702-4C8D-8165-AC0B1B2DB0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78CB78DC-1F8E-4FED-9450-0DBCD6661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447FCF5D-B3BE-497E-8A39-A55C6D4DF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68EAE02D-E08E-43C3-995A-43107D01A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2D311375-3F92-4A6C-A66F-D172BDA3C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D1B9E1B7-6DDF-4199-B5EF-846DE7E14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D5C944DF-8822-4470-9526-2C4080D7F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E1808F1C-EC75-46E2-8A89-698EBA9FE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789D4D86-5254-4A24-AE29-58CA1F78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EC2CCEFE-C58B-4585-ABA2-3E0F356F01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822921DB-A355-4DA0-BDD3-39E3EF3A0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DD323939-F822-44C5-98A1-BFCE3CF51B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8A37858C-AA52-46D3-B934-2E249343F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A37DC004-B7AB-4A55-B80C-B886317FD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A94BD16B-E24C-4E3D-9E64-3777846CD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57786EAD-4297-4129-A9BD-9B8D1E8CB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E5340B3F-9B7B-49D7-9211-2011E0842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7525571A-8497-4DEA-AA1F-A0EEEB9F91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6CFB2806-D0CF-4516-B5BF-DAF2C3EE6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BF7B839D-D489-41BE-807C-B8D28F0E1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34E1E5B1-EA02-4B21-B386-B9F4364F0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440FFEA2-11FF-4F16-9DAD-9AEABEF14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30E6B58C-A00D-4003-9C31-FE978D909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156C2D4E-6559-431F-A1D1-2BA15C147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AC97AF8B-93FA-47DD-9AA8-3CAF436B82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24C5F8DE-CCB6-41C1-B45C-EA1C5AE3A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1A282C13-F3BA-45DE-BF15-737B4E660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2E0A2B07-FBA3-4011-BC6A-704D4745F4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D70068E5-A3AF-4781-8482-0A95908BE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DDEA814-D3EB-4A45-89B5-F640DC1A6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6B9C8DB-7539-41DC-9D87-482473632C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8D200DF0-F911-4B09-A199-DC6124DE8D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B40C5304-1F59-4547-8255-D45B6F74B1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5BB8DB03-FB37-46D9-9CA8-03DF646B01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A43354E7-B40D-4F5C-B9C7-FA4DDAD782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C3CFC60B-09B0-49F1-956A-9FC52C7F87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78E6D275-7120-45C7-B29F-D5FB20023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EA59C98-26F8-44F0-8902-B5C42084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136AE237-FD94-4494-831B-0E17FF1F3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D73F8536-222B-4106-BC93-6A845C191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630974F6-9CF2-401D-97A6-263381E8B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BED9A625-E84C-42C6-BA3A-C867225DFB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7F186E6B-2287-4605-93F9-AE673124E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66E59650-02F1-400B-A53D-0BF99828B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8601BA75-6C86-4E06-A2E0-F4BA866D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BCD45AE8-F565-459F-B737-27FF0D2EA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7ACEB4C7-83E0-42B4-91E2-EA87EF347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A3F20A4D-01B3-4E1D-8938-94EA733E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305CEC7-E87A-4B2D-A848-BBC099421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F7A85318-658A-461C-91AF-0E243C0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FAEC9138-8FCF-4DA5-950C-3A9026874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4441B879-F8B9-490D-8C49-5CFA888EA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F0EF151-3A59-4054-9AD7-3E336FAC5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CA570B08-E809-4358-8E12-A09BB72F9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9F76EA1-9C2B-465E-8A3C-297D93E67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1AA96C0C-AC32-4A86-A9B7-36F40EAA7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C48C605C-1B37-497B-83AE-CAC2913B8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402A05EA-EC5B-40C9-9B77-F14518959E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3876D8DA-5135-4ECE-8374-C3F4C23C0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53A34F3C-1D29-4ACF-9956-889EE6A2D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E1C35126-4FB9-4797-A062-F2F5F5F85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5D28ACBE-65C2-43F1-B4A1-9E0758998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207E5136-3E85-400E-87CA-75B0C552E3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F8C24A67-4598-4D59-A4D5-01FADE9BD3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AE2E4CE6-B2EB-478D-891D-BE8BE1D12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B936270F-ED4E-4CC8-896A-DB1B09913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7AABD38-42DA-4ADE-832A-EFADE75DA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F9FD3C9D-E9FA-4244-82A5-85052E1DA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14F2FD4A-E654-4ED9-A850-5A752FAF1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E3E3A3C6-68BE-40FE-A941-F7573629D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8917E5FC-8AA5-46AC-9948-CBE03B7F4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C7A362D-0B01-420A-86A7-B1D02714DC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D60A0FEE-C0C0-4D87-A529-4411CCB5A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C1D23B6E-925D-49E0-9B63-512564D986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4CDB08C5-C41F-49E6-BD7F-597720544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AC7F9E5E-ED98-4FE5-9C8A-2DA81901B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B29D1116-7DB2-46EB-8A8F-FA8866C3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7237ED4D-883F-4D1A-9DC5-0D60A46B3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C9F26655-1167-4813-94B5-75C10FB22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2E4487E5-1616-48EA-979C-873339731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1235CAB4-D1C1-4CAA-BCD3-E0E3EA367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F8B0AFD4-D502-4CC4-8E2C-63F331CD2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82F1BC0D-63B9-4D7A-9B9E-0260600EA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E6778290-F4A8-4082-B890-DE4E80CC94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25651EA0-F56E-40F4-A199-BFC68E1D5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B8C23C49-3489-4684-A0F9-46FA6532DB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C9A81002-52FB-4BD0-AF3E-0C07C8EC6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2116C6A4-5297-430A-9F77-F85BF84B16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E4EB1D1F-74B5-4A40-9E4C-0C216E87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2D4E9F00-7A3C-486B-815D-E6F80B05E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961C4948-D50A-43AF-94D6-F3EDFBC63D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471FCD73-3187-454D-85E7-3C67F1F3F2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96A4ECA3-B00B-4417-A452-6FDDD1130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B4FB0F22-648E-44CF-B866-C4C2546A3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B97ACDF8-07CC-4E45-97E4-8E63C6CAAE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4D97D78E-8A12-431D-B775-409FEA807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D94E252B-A8C4-4537-8FB9-D8B9784ED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F44771EC-5CEF-4ACB-8583-B2203CC86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FECC1631-F8F5-4F1D-A4BD-4B50CE543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A8088975-18C3-4026-8EF8-BD5AEE12BC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ADE7437-6AF0-442E-A01E-F9692092F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576F2AEF-D44F-4880-AAA7-C2D9EC6E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40ABE26A-8F9F-4618-AA00-12AC0780E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4E761F13-9E4D-4449-9582-8925659BF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E5E70702-7354-4AE5-9FA2-BEC04521F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8084894E-D975-4E20-90AE-527E793BB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DC311842-6AB7-433D-9D27-8B83A4F32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46567CE0-CEE4-4C66-B8F3-0457843F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D8058743-1D40-4D08-A619-F952928969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E2A6B44E-32FD-4DB8-B41B-6CD2E762F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30252970-9C32-4B47-85E4-3548FA04B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6E0704F4-921E-4C11-96EE-2BC569A4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676993FC-925E-4492-B134-C130CBC4C5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36704D71-FBA2-428E-827C-F9BE44C0C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6DDA44D7-FA18-415E-BA89-B389B286A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BE4CAF3A-A133-4C20-ACB5-985FB6447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1067607A-2105-44CA-8C93-F961FBFB8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8DF842C4-7301-4C52-ABBF-0D8D2A1186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8D08AB07-9B11-4BD8-9954-A619FD76D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432CF842-08E6-4457-AF9A-70401B6A8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B10B0100-3E79-40E9-8DB9-3188EFD927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24E95B3E-ABC5-4F9E-9715-4E7E74251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DD419FAA-009A-4111-9377-63ACDBDA0C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D7BFB3EC-E779-47EE-9192-D895FE07F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7A53607-6B26-4FD4-BD64-29B895630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34E2D089-2FDE-48D1-975F-B2945B4D5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63FA6308-5A78-422F-8BF6-AC976E4E8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D3826856-AEBC-4F0F-A52D-FCCD7B197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8E96F794-C72A-41E6-BE08-E14B445C3E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BE67D704-1925-4074-A57A-4377C4DF6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AAD89B17-139F-4CE8-A72A-91E11EA8B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BCBE37E-3830-467B-A993-1AC395D0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919607E5-B895-4DCF-93B1-9F0302047D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AE3F1CA3-E693-432F-9A82-21A649BB8C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D641F38F-E414-42B3-AB4E-10C8D74F9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7A5624EA-0553-4EAB-BB88-F252ECEEF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EE9C01F7-FA41-42D9-904E-D4F0E8426D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9CC6C067-D58C-47A3-A34E-EC948310A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ADB7CF5F-4ADB-420F-A7FE-13C76CE95D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1A39C45B-11BF-4306-AC3A-41FB8B63F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590D1929-B14C-472F-9103-A12B1D521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1887DD94-2350-44BE-B952-F750C4930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4F4556D1-FBD7-4FDF-B48B-B5D72A689D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F8F84B8-2FE2-4937-8D28-F628DB917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FA6CFA4E-318E-440C-A192-6FF3F193AB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FD9E66CC-9003-4771-9FB7-8ACDDE2ADD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C395DB2A-D816-440D-A40C-542D28EE9E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5F4BA417-6F55-4B08-ADF0-D668A0284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A6A00A6E-5D5C-4932-8B7A-45981A619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68EC9ABD-BC6A-4DE0-96EC-5D62A0299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1C281229-4CC3-4F11-A9AF-7F117D46F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5A576023-8716-4850-AF30-CE6B85BFC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B38F526B-CF22-4E35-9D5F-9C5ACC91A9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CA9F6BDC-1AEF-48BF-9AEF-C6D7148D2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BAFD2066-7643-47D1-8106-2B0A58BCC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DD791B0D-18AA-437D-9AB9-C59889D1B6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CD38E2FF-9D79-40A9-B0F1-0915B6E19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C893CD23-FAFA-4CD8-8555-04E7AB782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7710E80-64DB-454A-8D44-3B2AF37DF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66B6E164-49F0-47C8-9E2B-3E3FC2ED4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45DF044F-2DDB-4EA6-83DD-6A4FC71C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BB67A249-5AAD-4680-BD18-18358FA5B8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A5B7049D-E320-46E4-9EA1-E69B90D430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C28B096C-179F-485F-9E9E-95CCB964C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11D4F8B4-7E8F-4A20-A222-A0A9E580F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5EBBF6BF-665F-4F8F-93AD-2C9549E3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41679E2D-B272-42B4-A1C0-D578DA107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BA6D4D2E-3B29-4879-9094-0922D2E0EC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31F0C08C-730B-4654-9C6B-9332F0142A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93632874-8EAE-4A67-8A73-1A93F4E0B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3DF71409-EA44-49BC-A933-7AFB97246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7D637837-C1C0-4F4C-885D-2D0810A3F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597E4F74-2996-4B2F-B95D-E56993F0A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5361DFB7-D6A6-44E4-BFD6-F38872BC4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8A6D1C89-C33C-44DC-B73D-2FAB4A2D0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CC6B6612-78AE-4D32-AEF6-B34599F484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401BC97C-79D6-4B5A-8DF2-E24DBAB37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4A3FA97F-BB6C-4B1B-989C-C78A595E87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45455A9E-7332-4129-A392-1F12FF3DE8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C3AF847A-9269-47BA-BEC1-31C6F107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894EA706-5C6B-44A5-9020-FADB678E1F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AAC80DA3-EB95-4363-97CD-6D2967A6D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25994D7B-6A94-4F7D-99BF-7DF536F7B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3F408A6C-14D5-44EA-9BB3-6A9166C33C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C9BC32A5-53F0-4D35-BFA4-00CB1F23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A64EEFE8-8BA2-4760-A23A-9F2901748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EE4BBC67-A6A7-44ED-A653-0E6B59CC8E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A17CD8E8-8D43-4306-A06B-81545367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83A490D8-3CB7-4F32-88A7-6859950BA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E754BAC4-C274-40FB-B449-FE51C0619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29DECBBD-C4A6-43B8-9DF0-EFFABAFF84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B77F4E9A-3347-4FF9-A36C-BCC2F4525C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4638E04F-43FB-4A4A-BF01-332732DF9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9F82AFE-4781-4AE3-8F46-6B9F146C95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D6140731-748C-4718-8EEE-9DE285DF8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421C1A94-6B74-463E-B0B1-DEB1FF8E3D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B40376AA-3062-4B84-A593-80AD764AB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813CA541-450E-4BFE-A5D3-411A0EFB4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5FEE279D-416C-4332-88CD-5848709BE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AB1119F0-E523-4DFF-AA81-DA3332521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6E826929-56F2-4617-A8BD-E6A89E250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2BD4B11-A6BF-44C9-90D0-5851E1038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5F1BFF23-0329-4422-8694-CC3401DA1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F5ED8FCA-074F-447E-8DC5-C622F52F3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6732D160-ED27-4916-BA3B-C2831EC3F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31467322-143B-44F6-9FB8-FBFDE2315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76AA2BAB-5D2F-40A1-918B-345C4A5CF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DBD19951-B4F7-4ECE-8BC6-6C86C0ED9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731FCB03-FFAF-487D-B487-85286EA0D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FA54C198-6684-4910-B5B1-3A6E41111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7FB45E1B-91B4-4DAA-A989-0AC8B5B67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69243C66-15F6-4CB1-8695-EE8ABFA82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79696EE2-57E4-419E-83D6-73FF2899C5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452B489E-346B-41F0-AEBF-192B89424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E91D1ABA-F369-465C-AA36-64DF3585E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BC708D42-9D25-4156-8823-626BEFE738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379ED4BA-7593-4BC0-A536-85D2EC70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16C5EED4-30E3-44C6-8C82-0C8CF45BC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F1FBD459-3979-46C5-9AE3-5B0346AC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AAFF21FD-B63D-48C9-B806-803AA2E6B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ECEAAC07-577D-4893-84F0-3AD7BAAC6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BA82F1BA-93F5-40AF-B3BC-B7055FE41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84F2AEC5-5D81-4259-99C2-E60828919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FE7AA2A6-08FB-434F-B1B4-ED3F59776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CE9F3EAB-B054-4E82-88EB-B4326B906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D0469A74-5C2F-4799-8F2D-CC0CB665D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A0889ED7-5D95-462D-92F2-1C38E47A9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E0DEC46B-2384-4213-B1A6-7BC5E329B4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AE2CF7FE-D41A-4392-ABB6-548E77ACB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851CB64-AC53-4474-95BF-EC093D181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AD0FEE0-BED2-4733-BDC4-D31678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5BC34D11-90A0-4D43-B863-32198A5B8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A2467DAE-586D-4225-A6C8-1BB521DB9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23FC4103-EDA6-4419-9FD5-1ECCA312D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D49727DC-93F4-41AC-BEFB-8ABF5B31E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EB17313D-0061-469B-B6A9-6144B0FF3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19223953-7775-488D-B065-DB8FAB7B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95E7E647-0B09-4D18-B54A-BA41826572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9D891E0F-A2DD-47AA-B454-7E4A72C77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88568B5C-EA2C-4DF0-8ABB-0E1B9782D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6FEC2802-5B1E-4C7D-BCD9-62DA8F05A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2DA522BB-C8C2-40DE-909C-7A4C29EBBA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8AB78FA7-08D0-4E06-9849-E0D42EB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9E727E04-2E38-4A76-8B64-43585285FF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CC74B475-5EF5-40A4-80C1-7887EB98A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6A01E873-D208-4A79-A1F3-91C6E8970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587A4B9C-FDE4-46F9-9CB4-2A1BA2CEC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8024457F-5CC4-40EF-9E01-2093AD95D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7E4B5344-40E0-4779-B662-F2F97F33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C0045B92-242C-4F9B-9F36-D8AA6A80E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A9CF3747-6DAA-47CE-9BA5-BFDA43058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50E394EF-AF13-4942-98B7-512F00811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59E3DEC8-1757-47C9-BA36-F36B85327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141D8EB5-2004-4E99-9B5F-4098CF72F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9677D40E-747F-4430-8FCC-4B634212D8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73612CB5-65DC-4A96-B5D8-8602C71383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B1EC17E0-BACA-49B5-9181-44E1C8BDD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EB97E095-D697-493A-8130-4C4C610C7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5F1E2FD-8B8B-4BE3-989C-8C593AD616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E3F4B0AA-514D-4A88-A53E-9F6CEB5989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68FFEB70-8F4E-4B07-B8CA-5D267CF32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5F4E05C9-E35E-4A54-AC3E-F1B10409E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15493806-81B4-41CD-A8D4-24C291748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878353FC-E9DA-4EED-8B5F-35CD0ED3B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EEAA3CF7-F374-4176-8465-4C27836DDA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5EDA0822-5009-4B6E-AD39-DC305AEB2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1C223A32-1196-433B-A0A0-83D4B4F41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1D617F9F-4978-464F-A354-EA85CBD2F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D2EFBD01-AF6F-4270-AB6C-F29270F08A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86D4C31C-4008-489B-828D-E3C622AAC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64ECC868-E5A8-4989-90CE-111CC7970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236C62A6-8E5D-4939-A562-5B439584CE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98FDE9A9-928C-436F-92E0-5AD13F3B4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FE7CBC63-3DC5-417D-9C68-CD10E91A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9F3C22C4-E2F5-44C1-8CDD-5D216F755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5E4E2BFF-EC34-4771-A85B-3B496E7DF5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142B681-34A9-4FF7-A34F-7E84A6395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DDDB437B-56EB-4214-9031-DA76192A1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ACC8BF52-B441-4C9D-9B66-59C09E5306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3AD988BB-B0DC-49D7-BD6C-139936E573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F6758AF-A0A8-41ED-B359-9CF074591E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9D837B23-5A94-4479-9883-D90AA17B3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B258E09-31AA-40FA-BA40-D8937F1CC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3D0D6896-71C7-4C80-AEE5-455570FA1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B0DEB8E7-D3C3-4113-8768-411A2884B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9301D8B1-0FAC-4DB1-B7DA-616959284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2558DA15-85D1-4E87-A669-05E1F6D6F1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F0CCA286-BF41-474D-8C03-DDB2B3501A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592DD53F-F27C-4DDB-9B66-6428E19D1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254C8451-38F7-4B7A-805F-99016196B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BD371EA2-0D6C-4EF9-83C6-6D79DDE1D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128DF83D-F952-4801-88A0-64590E11F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9C01E5E6-020F-4568-8C9C-965D94F5AF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3432BB70-71CC-4FB1-84B4-4AB9F66AA5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6798ECA-E110-496D-8B8D-067759978F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4E25D4B1-50D1-4BF9-B202-7EDE3F886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1BCADDF7-A1AB-4145-993B-8DEEAFB03D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E541D2E0-FDF6-43D4-A0C4-CBFBACB21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4EEA46C6-E569-46AA-907F-AB577ADB3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1B12CF4F-35FF-4BEE-BBC3-189FF7BE4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36AABD5C-4C15-4E2B-B149-71196BD9A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1F3B0541-F106-4179-9DC7-3E8E05643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6EDE51C4-20AB-4957-B786-998E3E333C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E992A80A-997A-4DFC-BA60-70C506EC76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D569F156-B9AE-49A3-B423-EF48111E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C002077D-5DE6-4296-960D-31F5B57D5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A9A02C57-045C-4E8A-B81D-4B5D15EF05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46F11C69-F40A-4015-AA1B-4ED93731F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FC490917-D8D4-4B00-887E-B8B95BDBDD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C47FF87A-BDEF-4DAA-8FF5-B1B0FEFC1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10CB540D-7735-4CAE-9F1D-163CEEE22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10E17A5-5FF6-4F87-A192-D509FDE9D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2D44DAE7-3260-4D98-A9FF-0E21EAC37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9C397A2F-4C22-44F6-8A47-DBDFDBDBD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B20E5BC-E9C7-4F27-9F8E-B35640600D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55417E3B-8722-4E82-86DD-BD295D5ED4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D397C578-6293-4D74-9EAB-FB6EC6D8B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2739987E-912D-4F86-AA21-F38AC997CF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946EAA12-00D5-409A-9C38-DD8D942CB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E6D3B2E3-50C0-4064-B70F-033D8354A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4932BDEE-BD82-4A45-82DA-ECBA0EE6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343E534F-5D40-427A-8C9F-F9B790C8B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4205396-F2C4-4288-A900-38EAD51C56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BF405EBF-AB3A-46CD-946F-DC739E6249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D836E377-CFE0-4BB0-863B-FB38C03FD7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9869F8D0-381B-49CC-9DC5-F319EED3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D36DF96-1270-435B-9B88-CA493D1C9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AA33CF9B-898F-4C18-ACAC-B936BB1FA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1F6190B6-C9F4-438F-B5CF-26E21A9BBB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D9186E2E-9016-4C29-92DC-12BFD03C5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D0879DC1-AEBF-4ED3-80E1-497719292D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53863FE8-6A1F-49A8-92B3-F6AF4A5DE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B4397130-EE17-4649-A61B-9FFA510FDC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49C976C9-3A2D-4E2E-8B7B-66F59F228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2D2EF4BD-B49C-420F-845A-AE2B35D50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D1419C04-CA7E-4C98-BAB5-D5E5FD0D92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608886B3-3ADD-4D6D-804C-94D9BC5FC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FCE7CE2D-8AEB-4EB9-8D3A-8970ACDBB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36A2F9F0-ADE3-4214-B94F-7F091A42E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5273C8EA-2C37-49F8-9E4E-39BEC7FC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7A04F6F0-A362-425B-BC43-73E67D945F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3AF58089-3DFA-4D6F-91CB-CC616024F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FFAA0B02-38FB-4028-8427-B5FE4FFC3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EE6D6585-9B24-4DC3-9D9B-12EB94A2E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6C02A07B-019A-4C70-B44B-5313B77C1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F158A8FE-AFEC-4D6E-BE76-E906AC4A8B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18A78867-E3A2-4613-989C-7DD623512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10DFF339-1CFF-41C0-9DB7-AB6CEA130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996C630D-DBA0-473A-B91E-47234E2BF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3F1CE707-B6F0-4771-80D2-21907020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3ED39E3-1B84-4310-839C-C1B82D35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30CAFEB-4535-4151-A40E-B48BD99B4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EFB7670-870B-457A-A854-63DED9969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E94D40E9-E223-4DB9-B01C-416D6B0F86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437DE5F6-6065-4A37-BF01-A38F8C0D2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6ED410D1-4F0D-4B9E-8D42-66DF31AEC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469B2E83-9DE3-48D3-B6CE-7448556C09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E3F736D7-6256-4784-99C6-495865604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FA884688-F95B-44F5-BA40-234837294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EF71F2E3-A7FA-4FFE-8304-9B8E3430E5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33F6B5A9-F266-4C96-87A8-7670A94C96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5FB63AC5-6474-486F-B30C-641A2AB01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C7B21763-7C18-49A9-9943-650A24E5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F7C9CCBA-5CC4-495B-BCBA-63A74D899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C1F1DF01-B9FC-49A1-8F62-23AB5125C6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F112829A-C3AF-44E0-B571-4993B3F9AD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104F9B4D-9AD0-4667-AE0F-5B68DA4D6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1CC49ECC-3AC5-4478-8031-58283A8FD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7" name="TextBox 74">
          <a:extLst>
            <a:ext uri="{FF2B5EF4-FFF2-40B4-BE49-F238E27FC236}">
              <a16:creationId xmlns:a16="http://schemas.microsoft.com/office/drawing/2014/main" id="{453C71B5-C6BB-40B2-B336-4A70069783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38463E41-C9F8-42A3-B1B0-765FF7AB6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605539A-8F67-45D0-999A-8A96E30123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156FD42C-D2C0-413B-B14B-A9A17119A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55B9F63A-9ECC-408C-81B3-F7E55A8AF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F61FDEDC-180D-415A-9A2F-BEB0E7985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AB38E185-97AD-4BEA-B722-6BFFDD7F65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95701744-8AC8-4AC4-A93B-4148F05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7BEEE65A-07B3-4AA3-A35D-353A0918F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DFEB07A9-C927-4604-A1B7-CC1CFDF6F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BA96DAF5-2052-4209-93D8-D1317E618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14A0479-E96E-44E1-BDFA-F192F49BA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A07F987B-19D9-46E7-BD42-06F0B07A33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E440247-38B7-4640-A998-C855B9EA8E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90CFE92D-6B81-4C89-B025-F9C024229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DD85F850-8342-4422-888A-C912F2AC7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DF4CDF18-3C55-4F4A-85A7-6AEA24709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F061F95-830C-4A7C-9A06-89FB00A297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D9B60EFB-30B3-472C-9FC5-F0D999ED6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F69A37D7-7170-4202-8ACC-3C9F10C18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A133E768-E4AF-46C7-993B-9BB411224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7D6E0EFC-295C-4045-B346-7C98E646FF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2FCD7843-3E4D-48E2-B97D-6CF08607F2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746E957F-8D3C-441F-BAC1-87B3752E9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7CC2140D-4A3E-4D87-9952-02FC3DD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787089A7-4FAD-44A2-8BBE-CCB3930A0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D1570333-D169-4237-80D0-3FD7763D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D4812D3C-C3C7-416B-A33C-D31DA6220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65136424-AF88-488F-8F2A-7016D40A0B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>
          <a:extLst>
            <a:ext uri="{FF2B5EF4-FFF2-40B4-BE49-F238E27FC236}">
              <a16:creationId xmlns:a16="http://schemas.microsoft.com/office/drawing/2014/main" id="{7593F031-A57F-41AA-A6A0-863AA0AA7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2BBEAAC9-29C9-447A-B031-F156C0C1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839FDD00-5E19-4765-9A68-5549B3048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ACEA3346-ABC9-4659-B720-1DA2C2D722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509EAF08-CA31-49AD-AEC2-71810DA626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BB4A7AE5-65EC-48FC-AFA1-A0B58F6DF3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8F37BF46-F870-4AB0-B6DC-87CDDF2958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ECCC5196-1C04-4D64-9FE5-AB53BCC5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B3538B-2725-4203-8326-3EE7E8C61E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2E47B556-4E75-448B-99D4-307F41FBA3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377B2D7D-2257-457A-81F1-D4C4EB47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4EA31804-7EF5-49D2-8CFB-DE04E7468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B08A1A19-417B-448B-A3E7-E053CA9B4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A719D772-FC3D-4852-BD48-2318D04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B9636EE-BFB0-4A29-A6F9-3EF9B65AA1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A123B44-89F1-484B-84B0-0F1388ADB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B36AFD8D-4655-4FAD-8E4B-203492F3C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E37E8799-E19A-4434-8237-D700FE358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48BC7633-CFC0-41CB-9446-16BB20B9E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7129055B-F9B7-4DAE-B694-F49E72ED8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6361FBD8-EF94-4B1B-A354-9233856E9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F3B80C05-9707-450D-9FF7-6F1A05AA0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35E8A3E1-4BDE-4BE3-9A5D-F3777D153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6918D7B7-428F-4A86-B5C3-B3AD7D4AB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2CD791AF-3B8F-482D-B799-FE5382ECD3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24AED8D-A7A3-44F8-8A13-1B4AD08D5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60FACD2-F707-42C1-AE2C-DBCE38FFE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1265295B-028D-45C0-83D7-8806E306B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C22414D2-3265-4AF1-B5CB-AD4918CFA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C04F69B8-F218-4263-8315-286DFB53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5828D959-2207-4007-A440-42DA8FAAA3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E2D37347-4D1C-405D-91CF-FB24F1B41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587F3E78-7943-4CEA-874E-8376C1F00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41AFBAD4-6105-40EF-9D0D-D3F0F94F9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E14918E6-5828-4590-AB40-6D5395541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6DC16FC6-7209-47EB-9C0A-CD2F968C0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167007F5-5127-4F05-8BD0-B95EEC6C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B139DD5B-FCEE-4316-A903-20ED5C5FF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EF31CA06-8E13-4DED-9320-5EEC5119E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CAB9A8CA-7345-4BF8-BEF3-EC05E5900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5C6DC40E-2301-42A1-A466-B4EF8FDB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C4148C1A-9A44-4F65-8171-D9EC5B6DB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DE325B56-2464-401F-B794-885E730F1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168D7D15-F28C-400D-B22D-884D7154C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B6686962-70C8-4287-883C-3BB765002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39CB8957-5549-44D5-B73A-3FA2B0FEC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B60A2182-8D72-4F10-B71E-09287DC078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E5113D6F-93B3-45E1-A8E5-76C612C523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1549C8D0-CE5B-43D1-BC66-5D990D9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4FAF4522-EE11-42A2-A5CA-39D633197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B5C8D968-D0E4-4C42-9EB8-057052DE3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E348A34B-98B9-4485-B536-01348ACE8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D31F28B3-5E37-4A78-8EC6-9A2A806E8E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AE32A5C4-4C98-4820-B443-EA4F15211A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5894D22A-C17C-4B9D-ACFE-7192D7035F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50914EC4-DE38-4EDE-A0C2-B8419314A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6D4E3977-6305-4E2C-B6AC-E93B1C45C5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8D186923-6164-45AB-8335-010800886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64733D93-17A5-4A30-BFEB-8C23C4E80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801A1A9E-AF7D-4D11-A08A-9585C9073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14DCD264-DF75-4EAF-BA86-98E473AE0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246CCD98-A3E6-4AA9-87B2-151BA5037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876E1575-3D91-4335-9EE2-BAABDBD93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98256032-75A3-48EA-A31F-C36E9C05F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6CABB70A-621A-4843-B18B-E4324DCBF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71BB826E-FFBB-4EC6-9B24-3A2D0EB96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45AE99AC-ADD6-406A-AB59-CF500E011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E3AB966B-124A-48E1-B458-296F07858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5B0E9C89-489B-4040-AEDD-9107E23D8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9159E20D-0D00-40DC-8DEB-C684A9525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9C126467-8124-4D5F-B349-B246A3E4CB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3B68E461-48AE-4E1B-9214-63C5C0FC7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3FC5FD4A-2FF9-4509-A0B1-4D453A62B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FDC374F8-75FB-4F54-BFDB-81BC71648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C9E4274-B1C0-4703-B8E2-892E3820E4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C9EB1AB2-8B57-4488-9B41-8903564CE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90069941-FA32-4CA0-996C-0A7B10CF6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A3D7D814-5010-4F45-B8D7-407A5E2907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16CBF709-AD1C-4EB0-8544-46DEC676B0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11EAF632-390E-458F-B35C-8ACCC8EFD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C003807E-C817-4CBF-95DF-FB471351B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5C56B625-F3E9-4C95-BCDB-ED7E6B15DA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DB7EC6B7-D838-4815-B58C-21991F54FA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1C7AA331-7D55-404F-9335-18767D9FA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644A9858-2273-4291-BA97-E10ECCBB9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5B8A4BDE-2275-40F6-A034-1331C6FCB1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59A8FFCB-A724-484C-B13B-0B230C9EC9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3" name="TextBox 74">
          <a:extLst>
            <a:ext uri="{FF2B5EF4-FFF2-40B4-BE49-F238E27FC236}">
              <a16:creationId xmlns:a16="http://schemas.microsoft.com/office/drawing/2014/main" id="{858FDAB8-2F29-4BB5-871A-EC53FA89FB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D736C621-C675-464C-919B-060569E9D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93BFC7EA-156F-48B1-8AE4-2C5A760D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29EE53FD-3FF7-4821-AF63-75CD8107EB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537693AF-44AD-40DE-B1D1-CE230DE0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B8755ED0-30D1-40FD-AC51-B27FE0C56B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60EFFD4C-1455-4B57-9744-056571906F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33CD27B8-F380-4175-B333-18AFE98E8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AE0D8854-C974-4961-AA0A-20D431930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D66C0BDE-C70F-4A1F-8A32-05A72D1A3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30C53A04-E7C0-42FE-81A0-63DF7E9E3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DC7EB4FA-F9F0-4830-8A59-9BF04A915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A1C7A2B4-4EF4-4642-8C07-C71034D99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46A02D73-F973-4CE7-BFE5-BEFE6D3CC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EAE68DA4-EA35-4D10-B6AB-F6164C85BC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17649BC1-950F-42BB-B982-1422A0F95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C8ABB8BF-51B4-4E5B-AF48-E75AA87CA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EE5AD99-22A1-4EFE-B085-E24C5280E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44005958-E673-4452-9011-0863A8F31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ED9DBD23-202B-48D9-9D7D-CF50B53A1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7D8EA6C7-8D4C-49CB-A38F-CDF30EC0F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D9F1BC2F-8AD0-4721-A7ED-A605D0329D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B0E141F-AF1D-4183-AEAC-35BCC9218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25C103BB-0E0B-45EB-B21D-1F538CB60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967D8AFA-717C-445E-AF4C-636809F6D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6B1269A6-A85C-40B0-80BC-2E4EA723D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16FCE37E-C2E1-4290-81C4-DE2A97456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14AE8490-F79C-494B-BE6D-1D14A9A36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22F509E0-9B07-40B8-A94D-8D2DE4CA7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2" name="TextBox 103">
          <a:extLst>
            <a:ext uri="{FF2B5EF4-FFF2-40B4-BE49-F238E27FC236}">
              <a16:creationId xmlns:a16="http://schemas.microsoft.com/office/drawing/2014/main" id="{4DAA6692-0FEF-4AFE-90BA-7A9BAD5C3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9F47C12-2496-4E65-80F7-75B212AC2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444CBBEE-0AC6-431E-AA58-DCC47F2CC0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6663F92C-FDD3-4080-B7D3-673726F7D5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562222E5-141B-4E3E-A24A-D859C55FF6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48E8FAAF-CCE5-47B1-B952-7ADE99CFC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6FD750FA-A820-4788-9EEE-8060791C6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3B72DF32-7CD5-4DAB-B668-5511CC5F3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8F6B040E-D355-4836-A46A-635EFE070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5922E55D-7113-425E-9DCB-061BA18C49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B6CC2D5D-28E2-4ED1-BCA0-FC456A2B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4F679AE7-07DF-4B24-BACB-5F436D9644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BA1CCD2-AA99-4616-ACDC-7168077FB8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615DD5A1-F1D3-4B61-A273-F18F444EA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BD6FC824-55A1-413F-B6FA-00D7B3C25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6FA74EE5-8C59-4797-A0B4-250A07100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4A6CDAA4-46A4-4BD8-945E-7B5E8B29A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70982B6-8F48-4BB4-8389-D6AE6E408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B697161D-6E6F-4F5E-999B-45E636760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D0CBE0A0-43A7-4344-8BFB-9BD52B6C0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D655D009-E59B-4B3E-9F2C-39B27C714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E7126D56-3D5E-4DCE-B512-B59433ECEB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C8F6453E-ADD8-430E-BCF2-F9D3651B05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58AB60CE-E2F3-478B-9D65-AABFD456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52C893B9-A12D-4A20-B385-56AFFB40DE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3AE1A0CB-89E1-4263-8041-C08703BB9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FEC5977-48E5-4F5B-A19B-234AA04FE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4630FE22-94F0-4C2E-90C4-8344B4092B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4563782-9806-4BEF-838E-27BC7407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6DD4262D-23C6-4BE8-BBB9-6C612777A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AA3858E6-F072-4218-AEA8-6CED23A6D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AF307DF7-05E1-40ED-9C5D-A6B0A11B3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E262B0F4-4DCE-49EE-95F2-DF6B6A61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103D28C6-38DC-4B48-B5B5-6C40F725A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AA3D07FB-D32A-474A-8C7C-A44BA3B2F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1A9F5F36-F221-4617-AD6F-D6EC3BF230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31F730E4-419F-4914-B1B3-56F99C0C6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92A9103F-A589-4CA5-A756-38114AA07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5D9615BF-811C-40FD-B1ED-8A3613202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6104EEB5-F8CE-4321-A4C2-8D6BD91B41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AA984E5E-D0CD-4E41-B379-1B20A27AB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63C67C94-F89A-4006-AAA9-D138B2CE46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A3533B95-CB71-42AF-B28E-B80B752FB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97EA56E2-8DD7-4D9F-823A-42CC871C1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59760557-E8DC-48BE-8A04-9DC932B0E8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2B1F6819-DAE8-4A97-9E8A-90D58171E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7C676FBE-49DE-44BB-AD64-518E74A98C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9" name="TextBox 74">
          <a:extLst>
            <a:ext uri="{FF2B5EF4-FFF2-40B4-BE49-F238E27FC236}">
              <a16:creationId xmlns:a16="http://schemas.microsoft.com/office/drawing/2014/main" id="{0CC7C228-C762-43DA-A159-AD8D4FCDC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F3E46661-F97D-402D-9F56-F9122A924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96B4FA79-E766-4398-BFA3-515150F51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3EA3DE86-2BB2-42D1-B74D-997140B750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C9660314-8245-43DD-A790-7EB7B4D2A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2B563B02-EC00-4288-B5D2-3C077F0748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EE1D1EAD-C361-4836-B5F5-B49A7CEA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7BC448BC-BE65-4970-BFCA-93E712FEB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32608A54-FA64-4C96-8234-3EF5F7D54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A00836-9276-49FB-AA81-F0EC06ACE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89AF7FF0-72AA-4373-A4C7-EEF1FD8AB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FA0D00C6-24B1-4E53-9113-C999DF6AB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44A29AAB-0620-4274-B56F-BAB37CFC12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DD61FDE9-8DF4-4E0A-8A4D-DF193B62C7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88BBEF9E-1F89-4E3B-8155-61FF7515F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DB51CE72-ADA0-4F45-969F-09D706D45B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68F2CE75-5C61-4C9B-9844-88194A915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E734F171-DE54-4F7D-AD03-C601A67D2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E7B8059-4BEE-4DC1-802C-2583A5285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E1270288-D7F1-476C-8D13-EFC0B205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C5CF187-9B46-440B-B610-9AC4922ED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E3C70F9-1F13-4DD1-A1F9-F5F5192DD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F14746A5-FB60-48D3-B2F4-45C148EDBB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F3980219-3D8C-4079-8D91-62402C387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A5CA4D09-FC10-4679-9B05-E5678CB5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4522E210-048D-4363-8073-22310C80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F1F2491F-B620-44C8-A665-A0B0201E5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A0624CB5-D88F-434C-92BF-2C198A767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27891D44-BAC3-4C60-ACE8-7B7E8CC823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5A6C1F04-EA3C-46D1-BEF3-2917F5DF03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1FF6E365-3BE2-4D13-ADBB-CC07D940C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4E33B7B1-B39B-4811-AEA5-B111AE432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AC1C38B7-0278-4EF5-8068-E8D4501CE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CC0B76EF-4B6D-4B5B-8580-CA876FCEA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23023511-7B44-46BF-BAED-4134B098B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F43B585D-E727-4D16-8B90-80747439E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C60F4C5B-5554-40F6-97C9-E3F4F3520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7CF06FA-D6EC-47B7-9E9C-75B3A104A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77CB5A29-BE35-4B43-8893-B97F2D395F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C35FC9E3-33F3-4EA4-B46A-31D3F662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7F99FA32-C3C2-4AEC-A377-C4DA347DB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85801D74-0815-4089-A0C0-E92888795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CC78346B-77AD-446F-8D41-C005054BC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88B2D56C-E59A-45B0-AA8B-82C9586F6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1F50170D-F470-4F94-B875-E49D4DA288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21AF942F-91C7-496A-8949-33DE6DD82E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4CAB010F-8722-4248-BB02-FF574A072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926E033A-4F1E-4D69-9761-CD408CD4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641C5DA5-F089-445C-A59C-D130FF662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5F8E77F1-7B08-49AD-9C23-99C14B3D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B93F62C-5631-4298-9BCE-46DA51CE7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3A315C7F-8209-4DC9-B886-0A7448A456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71026E1-5CEC-4907-B2A9-F94CD0CD6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3825CDF7-3E46-4AB6-A0AE-ED364E5B0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5BBE4724-A151-4466-AE8D-C7DB51B49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ED829DF2-B646-4333-86A0-ED3044456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B04D0731-F1E9-4645-B784-830E91EF7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623619AF-7B37-4DC8-BBA4-551283700B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F562BDA1-417A-4ABD-8E10-5E83214BF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44003C89-E9D0-46A2-A853-0B2FE35BB7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C6893747-A397-4CB0-AA35-5F2998B62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94A2139-56C5-4A14-9B55-8D62C838B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C97F5147-DE56-451F-AF4D-445CF2C55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D2BD3A36-F571-45CB-9FC7-0C31F4D1B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6B76DC86-BB69-4F41-BF51-8282410922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F97309D4-6550-4F59-AA36-D85451DDA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6AD2B2F0-50B6-43B4-8A42-B89157603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ECFCCD7A-E47D-46CC-99E0-AC18B53DBF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C186E189-1769-4012-8EBD-A716E2E43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A3BC9591-B6DD-49B3-870D-D3B89B179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8C12F936-9319-4580-B94B-209F23A9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2B63457B-B32C-4C81-ADB3-1369E505AA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7EF25491-C2A1-40D3-9196-887DD12EE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51DFBF92-8E8C-4A56-AEBE-A6402A7DC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4CA15E53-1C18-4819-A7FC-50DAB9E7D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6A7C332-19ED-43E9-A0D5-FD55A9B41E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5" name="TextBox 74">
          <a:extLst>
            <a:ext uri="{FF2B5EF4-FFF2-40B4-BE49-F238E27FC236}">
              <a16:creationId xmlns:a16="http://schemas.microsoft.com/office/drawing/2014/main" id="{81005D62-ECE7-486B-BFA3-BC01A0FC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935BB389-01E9-45A0-8C38-9773F2EE5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5DA2E171-9D56-4734-B15E-0DE3DC4E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9981DB0D-8609-4434-AFA7-2113FC149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6CAFC5D8-F300-402F-BCC6-D5D102D0F0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D79DB7EA-D949-4496-81B2-D921B96651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2D2A70B0-7255-4698-B6B9-6D49B644F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B92F7295-6699-42D8-B060-580531ADE6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BF8D22C1-CB76-4510-9B4C-F290CDC60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230AC919-97D1-4F00-AD5C-2C873E069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B1410BE9-46B8-454C-ABE2-BE67A2BEC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6D1DE92A-830F-4DBF-BE9A-28B1999CE5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576E9B01-4159-4C9C-B9F2-EA2ED8D1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9746EF9B-C6E0-4131-8FBF-79286A0A74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67F3E8B8-C6F5-4305-9F9A-809FD7820C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F25167CF-A0F8-46B2-90D2-5562AD629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E5031438-B45C-459D-BE3F-66E9072A5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68270DD-D1FD-4786-8C2D-25FA2F28E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D3726FC1-CE3B-4E41-A74F-A1F413755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BD247E2D-808D-47B0-ACE7-BF5B35A5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12FBBBC6-2A61-461B-9967-749F3F0EB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A522E935-B1C4-4F9E-9A71-881B02079B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532DA97C-9AE2-403B-AC44-9A586C8B8E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4F8A9A4-C34D-46BD-9572-BAA61200E9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B126609A-F948-43EA-9C45-D7720A22D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AB539C26-AC2A-4318-8301-4E261BB85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E0328E44-66F7-4132-AB52-264F97726E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21F0871-4838-44AF-9182-9590DEFBE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FD16B60E-D65B-44DF-8530-E13584BFF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4" name="TextBox 103">
          <a:extLst>
            <a:ext uri="{FF2B5EF4-FFF2-40B4-BE49-F238E27FC236}">
              <a16:creationId xmlns:a16="http://schemas.microsoft.com/office/drawing/2014/main" id="{815BA0BB-553C-4BBE-822A-E97257AD1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7EB1D2A5-48C6-49B1-84C9-77CB9626B4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AFA7E4DE-C6FE-4CD8-9594-430E4B399A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B3F9B124-F7B0-420E-B6EC-AB6DE1F8C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53626D75-0AAF-494E-BDFF-12FCB1C40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93042AEA-375C-406D-9787-FBF477273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210CF1CE-183A-4B10-B288-A26ACDD7D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79A10B61-A876-4151-B034-C9AB7E825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510CFB45-D7EB-4564-8D10-525A3638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1FD142EE-35CF-4C58-9A88-BF06FC6C1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E36D0402-4020-439D-B46F-7F9DBDEB6D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815A7C92-973D-47B1-96A1-C3483C5B7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2741E383-DFCA-44AF-BE3E-03156277A6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C2C10A78-CBFF-4B86-9E7F-43CAFEDFF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C97774AD-931D-47B4-87B2-BCAA2CA888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E5E7DF29-4B2C-4892-B593-50AA3A9BE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21DE7381-E17D-41D4-BA60-B9A87F204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C05250AF-BB4F-44C5-8718-53D6B4B77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C72D5306-134C-43DF-B478-7372EDFAB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601BC3BD-FB6F-4D0B-AD10-8A7386969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349B225-1546-40C2-97E2-65A5056364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E93BD467-CDBF-42DC-8C87-78D1181C8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8A8F50F0-97C1-408F-8E84-15D4A655A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7805EBBB-3586-499F-B17B-249794B8D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28492905-9A94-4829-98B9-3FB84A791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F34670B7-23CB-4197-A98A-159C3BE44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B805CD18-F8DE-4C10-AB41-AD1F53D38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215D5F9C-D729-4C45-AC66-8951CD68DF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90E459C8-F933-4C19-B45F-11A53EE9A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831C1D68-F515-490E-A5C7-E89D78BDB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F96D66BE-5DD5-478A-8D1F-068AF9B05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A60C5D50-89A6-4484-9A75-136B9CF4A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8C96E4ED-4711-42DC-8C1C-4349D1AF3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4AB77F7E-6616-49F5-9BA9-FF7E7FF7F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8D60E870-A5B4-4F87-AB22-CF9206003B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BBAF5EDC-3510-4B8D-81B1-F47617B65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B17E966A-66E2-4AC7-A6C9-B09B4D2A62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51395C13-7293-4B0E-AE0F-5190837F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11D29075-41AB-46AC-B1A6-AA50379DE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4AC607EE-CB69-424F-BBDA-67436D52C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8E248332-059C-4A15-B8BE-CB0AA8FA8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2F74C0B3-9118-433B-A697-0366AD1BA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4BD9273E-AD23-44BA-90B1-EF198C605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7513C8DD-2EE5-42A6-B953-97CE550911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436D4E64-9FA8-48C1-A152-A80FDDAB3C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46508162-0337-4850-91C2-3B54CFDF3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9D065AB8-E14A-49B2-A079-35264D4075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1" name="TextBox 74">
          <a:extLst>
            <a:ext uri="{FF2B5EF4-FFF2-40B4-BE49-F238E27FC236}">
              <a16:creationId xmlns:a16="http://schemas.microsoft.com/office/drawing/2014/main" id="{F9BC50B2-2E49-4037-9D55-51F49D2B5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119A811F-EC1A-4ED0-AF58-D843EA6F6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40DB6221-F2B8-4389-A717-22E910B7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A718BC63-D64E-4173-A10A-4D880DB07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ECB92AE6-75F1-4E4C-91EC-807B0D5EFF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28F380F4-CA7B-4AAE-B837-62CF3B1EE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1DA1D05C-E215-459D-89AE-6774FAC3B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7D0F9A6C-5543-4839-A311-A640C8E3A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A61DD698-AB38-44CD-8C79-CE4EC51D9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3A7754AF-9A40-4668-A1B2-9FB810277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60D32F36-B2C6-4751-87E2-852302CE3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519BADD0-4020-455E-BF0A-1A65A7FC8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7EFC1955-A9E8-4200-8EFD-4D3C2FE09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3572BC6-3824-4097-8BD1-C56220DE0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B6117C27-FB1C-4678-AF32-F5C47A39D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79386147-B286-451E-ACED-EDF148C64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4D61A88D-79E0-49ED-8198-297DBD4F6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E44CBB53-8524-4B83-9ABE-0E44183BF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E29284BE-3B7B-4737-95C7-6567BD8A3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FF90EBE9-0BFC-4CF3-803B-1CFDFA3A9E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3D81FD76-C680-44DE-BB7A-1BFA453E6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C5CCD29C-BD26-438A-9C4E-5D500050A3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3BDAA63F-FF63-474D-8812-F3D7AA9714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103384F6-EE80-4205-BEF5-9674B0024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63A44353-AA4A-4984-B208-3EA31F129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70455B41-6644-4D3F-935A-F2BBDA7C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B0D5F17E-37A1-40EC-904A-1D50F0B13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16714D77-7106-45B6-A5D3-4BF23488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C38E4B4D-40C8-42CC-99A1-ABCBF5009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30F84846-6873-4B53-AEBA-6B2643D7B6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5EEB6ADC-3886-4680-9414-8700B1B31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CB099EAA-BBFF-4482-9987-F1DF2DAD7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F4465ED5-CB42-471E-9E6A-0A8769231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E1A3FB44-61D3-4788-A110-A873687F9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3F5473D6-4364-4C45-A92B-0747FFFAA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3024BC4E-1FC8-48F9-B98E-6157AA8D8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A7157706-4907-4349-89ED-195FD5849E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EF47E574-2A44-4E0A-BDE1-A78183F85E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9E144043-369B-4E64-A38E-41EDB2F7D7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1B1CB000-3EFA-41ED-94C7-35058BA4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8188167C-29DD-4811-98C6-88F5F6FB6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782DDBDC-ECD6-4ECD-B1EF-672F7AF9B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10D4F5B9-135A-48C6-878A-1456FB1FA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487C7176-CCF1-4F53-821C-D4E58A119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76BE53E5-9B63-4107-B9FE-4F996CA9CA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4957870E-2393-499E-90F1-5FD020BFA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9F83EE6A-7509-4727-919A-E1F2E545C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9E1FFD50-EC1E-4BB5-8440-3FC0575CC6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FEFA8248-97E2-405F-A5C5-583F74189E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1AF5A886-68B4-4823-B052-CF98261A3E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19401721-1E23-45D5-8BE7-A0B2F84ABF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FBADDD61-51F3-449F-A98C-42ED5302CB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FECDB152-8FD5-4C41-B285-9E3284D508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B40D37A9-31F3-4B68-9176-B8061E20AB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1353C5AB-A91D-470F-A650-C1798426F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9F3943EB-E582-4162-B911-C21D704C8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D01715B2-037A-48D3-ADEB-04F33A8CF6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F2C3BCEE-20AE-4E77-8B5D-B39A9F643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9E3D6386-7E6D-4E54-A54F-74197BBA3F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388310DB-386C-4D40-99ED-98B291CB4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B3628C65-F5FE-4BB0-BBD4-23EEE39E1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F496A494-4891-4E06-A7B5-A14C598D9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4FF8E5D7-7497-493D-9BEF-7BE7E7F8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72AA592D-4F86-4CD4-A1D5-DB468EAF8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AB7860F3-56BC-44D1-AC60-7E14600D7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865AD5E0-308B-4532-A2AE-4018B5D61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1EF2AF74-CD8D-43F1-98D8-A43C709D7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C90690DD-981C-43F3-8200-51CF02B36A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76A5A00B-AD0C-4C1B-8384-A5C24AF65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16A614A1-3774-4B49-86CB-D95D7C35C6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C501941F-A8B2-47D3-83EB-0FF5905B2B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1430C32D-97AB-4716-9B65-F7BC38FA3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5806E77E-B6E6-4CE5-B118-EF587935FA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EAD21AAD-3266-46D9-8ECD-31655DB5F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D8258B3C-968F-4C33-BA97-DA497885B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3509C610-FE25-4799-993A-33022B1952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7" name="TextBox 74">
          <a:extLst>
            <a:ext uri="{FF2B5EF4-FFF2-40B4-BE49-F238E27FC236}">
              <a16:creationId xmlns:a16="http://schemas.microsoft.com/office/drawing/2014/main" id="{BA1BE6EA-25FF-4DF8-8F57-933F6C905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4115F48C-5FC3-475A-9794-970D96EC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EFC427A4-5A9A-415C-A455-F1171B0D1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22024BB4-C985-44AE-9F3B-46636EE8B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C49AA3C-236A-41A1-8084-DDA09852F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B1B2431C-82F7-4080-9F3E-9EF92536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1F66E1A0-12CC-42D4-8FBA-95025CAC0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12010729-1D23-42E7-A8DA-B8BA514C9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5A83D393-8376-47DF-A79B-87C4E9FA1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493F113F-11D9-41A7-BAEF-A570F76B5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5EE62BDC-4339-44BA-9C90-3ADE9D66C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4C5188AF-48FA-46AC-AEDA-35E17F6711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6A38EBD8-8743-4118-8DCC-DA1F96D947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23E483F-BB3C-432C-9986-FBC3AC0C2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DB1C7E69-D3D6-43BF-A21E-0993DB4D2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4391B148-07C6-4FAC-A355-4DAE8A252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2C19832D-9BDE-4075-9AB6-94889B96E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FC287214-8DC0-45C4-86CF-69590CAB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79422863-CCD8-4041-8194-93960E0943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EA2DFE0B-AB0D-458A-9F4C-1AF798A15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590705F0-1F37-412C-A991-51BD23E7C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F420E3C2-DD1C-482E-B3BA-A4E09336A0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CC69ED65-51DA-4E65-B2BE-005E1218E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9E1088E0-FB42-4E22-8283-7970459F4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470E3657-14CE-4C44-9348-2A4570D44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759FC480-0076-46C0-953D-2605BF4CA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6E8F8D47-4B91-4319-9641-B3D8BFBB5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17E1D7F7-7580-4C3D-AFB0-C0176CFD8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986F9E6D-2348-460D-8948-0237729F61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6" name="TextBox 103">
          <a:extLst>
            <a:ext uri="{FF2B5EF4-FFF2-40B4-BE49-F238E27FC236}">
              <a16:creationId xmlns:a16="http://schemas.microsoft.com/office/drawing/2014/main" id="{7F5C9ABB-5155-4001-8D5F-584FE5F962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3DF6C754-51C8-44D7-BEA6-6485A516A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14E5D83E-C8E2-4019-99FB-8E67A592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3331EF61-C8AA-41F7-B708-1E960E2A2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DA1D12BD-B930-44B0-8AC1-4C277F3F7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B677CC2B-DB71-4F42-8BFF-8FD039583E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33D497B9-2552-4008-BA8F-72E5DDDE9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959DF8A9-48C3-426E-8B49-A9F7378A56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D8389510-E044-4022-A4F1-277DDAE5BA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8B22164D-27F0-4AAD-A787-0A6777DBF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19233A33-F6AB-49B7-BE85-1E19E17E0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25871561-C4D7-450B-9ACE-2887463293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AC47B756-2D9D-4D23-9486-84178937D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BCCD96DF-3EFE-471A-B7CF-C3D29CC2C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668395DE-72C4-44B3-98C2-899CC6E4D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E41B644E-3F61-404D-AD56-CBD9F4B6F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73D05954-2F5D-4BE3-9774-568B7BFA98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DC0DF521-0234-4DB6-93ED-C7A9EED14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691F0DD1-42D4-451C-86FB-341E5E59C6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33DA5719-184A-446F-AEF7-03B59C45F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1C2C38F4-B583-4275-9DD7-0A1EB9D44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353CEE82-CD8A-4217-A287-2F486A337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4398A87-4485-4F8A-84D4-8A778ADB3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C8E037FB-6205-4369-AC82-A64F27CBC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B779697E-0B25-46D8-AD65-F7C1CE420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81984F06-83C6-4968-9128-71B38E1D4E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FE110DD5-1D49-4113-8EBB-E099F13C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9A09C9F8-ED1B-4C74-8845-A60F39235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693FF8B3-1B67-494F-A887-05D71600A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20133B34-A91D-4341-976E-B80FD7213F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8E0E3F8F-50D9-4A42-BC6D-3D17BFC5C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7DD2343-9DA6-4FD1-8F50-0BFD38F45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80F3325C-1BBA-47BE-A283-4BC384E663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DD58F508-55E8-48FD-AE89-22023E181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4E68A988-2848-419C-89CF-F90936ED9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E33642DD-D577-436D-9094-1787944C9D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CD89B8F2-4873-45E6-B992-C7C12D3BDD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7B918A90-C443-49F4-9C52-4C21150D8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C5DAAF-91C5-4B62-82AD-AEE45663C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5AC54B89-06B8-43BA-9DEB-6C56EAFB97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FC19E3CA-640D-43C9-8830-F9B94C0D46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507BA2C3-BCED-4432-8684-C030C7E2E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50D22C3-4222-4891-9A3B-336DD636F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83A47801-1948-4E27-A6F5-CF46659D57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FC9EF00E-9043-49B6-91EA-95052CDF8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3E73C992-6126-4D57-9AB4-66E44E945D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D99A1F4B-9931-4B20-AA9F-6E31497DB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3" name="TextBox 74">
          <a:extLst>
            <a:ext uri="{FF2B5EF4-FFF2-40B4-BE49-F238E27FC236}">
              <a16:creationId xmlns:a16="http://schemas.microsoft.com/office/drawing/2014/main" id="{68531358-F34E-4890-A588-6EFA3B7A4A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36B90B21-87F5-47E3-84AA-0DD3B75F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4E3EAF41-65BE-404A-890D-036B75ED4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1C53D40A-BD62-41DB-936B-86FB121F2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B407A254-7A3E-4B7B-AFD8-4F009AB0E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415E41B5-E04E-4B9E-A545-723851B97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2087968B-793A-404A-AC1F-93B40B649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CC0F3FAA-537F-42F9-8DFD-CE7891D3C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3CEAE443-C6DE-4C51-AB86-EE8FD3630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AB72A5C4-8426-4BC9-B176-7CCE6A146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DA2C86CD-A45D-4464-994B-AAB1DE512E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FE5D4285-5A10-4634-A721-04A500447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8C6682D1-33EE-4485-AD2C-18847D81E3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144469A9-8123-4C82-84EA-91C7091B8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48E83716-2484-44FE-8828-31BC4321A4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8A6A098D-E1A7-4916-9463-AC0077034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AE06CFE8-12CC-41F4-85F1-3E8DE2C3D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3C63A33C-4E11-4432-840A-CAB394210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8863529C-77B6-46DE-975B-7ACE248BD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74B881E4-E5EA-481E-8729-557F2A293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1804BA82-710E-46AA-A99E-2468D1D4EF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628A161F-A895-4198-9B1F-6C5C1219EE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7CACAFA2-D832-4A3F-9FBB-1C7D2EFF2D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51BAB722-C6B8-4E03-A5FB-BA1F0F5F7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E0D30338-E722-46DB-A285-B22786FB2C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6098A57F-4892-43B4-A447-50DAA3AA4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FE387DF2-19AB-4BD0-9ADD-E6BD6FDE7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F2913B62-8F42-49BC-B05F-5480F02B7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DCDB1C7E-04BE-4FA2-9DFF-7111A1CA6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74A966D3-1FF0-42BA-B0DF-A3EA46674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183D1BDD-4EA8-4D3A-B8E1-97C44A337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9F6E3C46-4F64-440C-8D32-603C3674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F0F9C381-1BC2-4570-A5E2-4598689AC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266D8967-2CDF-4642-9897-B813A55B03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6E9AC137-AAEB-4C89-9CE3-9C513050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32AD0BAE-F1C3-49B5-ADC1-32B404D010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5957C875-09C2-48B4-B781-B8F9639C3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8289AE0D-4E66-4C7B-8BB9-9D98048319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11592D52-E374-4CF2-B556-223851ECD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67864645-DB0E-49B3-9BC2-33E6EE0A6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85B57C01-FC28-4383-B47D-F19514465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9F095623-D241-4BCF-9D5E-954FEA8657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90A9A310-2FBD-4510-B530-4816DC192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BA61F50A-7F7D-4607-9674-F1FBDF9BD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F5A47E58-02C7-496F-A6CC-2494B6477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F87F036C-3DA3-409B-A354-25E05FF55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3219D0AD-E1FD-48D4-941D-2B8F42F1E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D78B19CB-26AC-4095-A437-97783F9A2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7B47F329-383E-4A42-B114-E9BE799BB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3CCF9F91-9124-4A79-889D-7195D97F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5D168532-C780-478C-9539-0BA749A03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B4473F14-71A4-4781-B287-32D6706A4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5E573A83-401B-4888-8DE4-D5E9D336E9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67276868-021E-4191-BE22-EF11D7271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26C23A66-B7D6-4045-B8D7-92EFC9759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5B93560D-AB4B-4D02-8525-78D88D603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BC77AE9-0A2F-4011-932C-75E5FC4B2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DA65A486-58E6-4222-AF8E-67364A299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60F628AB-BAF6-4D12-AC8B-DAAAC07B2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3251551A-7835-453C-B525-3F23B354A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4FF5BE2A-AC17-4390-BC55-1DD9F7FA2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82832205-B38B-4E6D-AEF1-2BB8877D0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2F3C7BD5-E406-4707-A2C3-D3260D3E01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774FFC5A-AFD5-4F87-A5D1-CD4D2E13D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5A4F8929-FB98-4387-B06B-10E234A1A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90FC1EC7-5404-49EF-8DF2-7E5C60B1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126C9F43-B9BB-4DE8-A6FB-D3412083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64F6E9AA-93FE-431F-ADF6-EB73DBADE6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5B65E40A-F593-4E75-805F-5B1CF4C04E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DC8EFC9-CEB6-4E3C-9089-5DF6DD8C8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A34BAAE1-6948-4181-8649-37B22543E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5076DD3D-1A49-4BCE-A2BF-33CEFC296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26440F8-38A6-423A-8710-65457B220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405F80E5-5AF8-415B-A439-268966B351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5DDCED90-1460-4A36-96A1-E7A3F8FD1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BA02E809-9E9A-49BD-8495-29E4344A2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9" name="TextBox 74">
          <a:extLst>
            <a:ext uri="{FF2B5EF4-FFF2-40B4-BE49-F238E27FC236}">
              <a16:creationId xmlns:a16="http://schemas.microsoft.com/office/drawing/2014/main" id="{578CD1F6-A6CB-4D66-BB4C-421DC3E29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2225D54F-6CF4-405D-8A9A-298BC0C63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EA9ABF12-968F-4AC3-8CFA-482ADB849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19042A39-E903-45EE-8628-7E4F5A9C0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BB651DC5-46D8-4D45-B5AE-FB1BEC3DDA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BE6E33FD-4C1E-4E1C-9E6B-9CEE9CC25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C39E92FF-3105-484A-8F0F-67E6A359E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4CB05F73-B9F7-42CA-9ECC-CC6B65232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E602BA72-FE0D-4F21-A5E8-EBA05022E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43E27050-DE7D-478A-A172-21A1E0A2D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33BC502F-501A-43D7-AF13-335C6FA78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AE2A1AED-31EF-4A01-ADCF-3467646458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9CD97C20-0844-4FDC-87E4-BE6D48946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97B511DF-C131-42FA-AD60-DBB90EB2F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63AA618F-C596-4912-A266-6F33107DC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8043B89E-C2F3-42B0-82B4-FB88EF243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A31CEF88-BFE1-43E7-B87E-F3296463B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37DF8583-CAF4-4AED-8A5B-F73ED7DBB5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FA4C0F93-C408-47DF-B87E-C155A76D2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397F4090-DE66-4309-936D-0D2C73A508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806EA4A6-D81F-44E3-9133-43F8478E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8D78E0DA-710E-4C1E-A3BB-3BB30B5C7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1ABB348F-F814-4A04-852C-55F65DFD34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DE6500DE-D6E8-4342-A38F-898FF0486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26556B71-1FAE-45D3-BD6D-04A7C6FD9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E29B229B-2B47-4192-B977-D6926FDE1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42B8BC16-D8E0-4425-A183-2A701324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B97FCF59-FD8D-4019-B1BF-A3F4857D2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95D99730-8595-45CB-B1A6-30E1FC2AA8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8" name="TextBox 103">
          <a:extLst>
            <a:ext uri="{FF2B5EF4-FFF2-40B4-BE49-F238E27FC236}">
              <a16:creationId xmlns:a16="http://schemas.microsoft.com/office/drawing/2014/main" id="{E1B1ECB7-5099-48F4-A266-CF44A94E57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9F59734D-1E91-41B5-AC9D-EFFC0844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94ABD0B3-4727-4F6B-A9FF-E2E365911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A9F026AE-82B9-4609-BC97-79953676B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BB21AB00-5187-4295-BC02-8A9FDBE47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B7AF9B80-7525-4471-A112-1258AB4D6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4B964B9D-7D4C-452F-8721-088AC217B9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CA88B4D4-7AFB-4796-985B-95433038B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563E7C5A-7666-4A45-95D9-2DB407BA7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3C16CF23-1FD5-4D20-AF90-0DCC319C78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9C66973F-C194-4A9D-B7B3-8E39024C55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9F620A59-B17B-4E58-8937-1AFA5E68B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7F2E46CA-F5FD-460D-AC9C-4E9CAB296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F8B3241E-34A9-4685-AD88-6C3CE60D3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46891953-7B54-4DD8-B7BD-B85F22CFE3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834BCDE4-E1B1-4905-A0C9-C7CDBB75A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91D69370-EFB7-40C2-9CBA-0D9E777A2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8119EACA-471E-458C-B10E-AA61BC965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DDF3C962-379F-4E0C-82F0-4245CBC17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A5F9143D-1FE1-41E1-A457-A5D45B0B2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E33FFC8F-31C1-463B-A59C-BD83D0362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61269D5D-2423-402C-AA4D-5DEFF76C5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33C78D0A-4D02-4052-BBAF-CD308C00BC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5C283535-2DCB-4F94-9C21-362F26C16E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513857D5-ACF3-4125-AF61-B06886F9EC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B5C3D98E-0850-42F1-A310-11E8B52951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BE1A7A88-E689-41B5-B544-DD1D0AF31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E9E92548-B7F6-402B-A98F-0E8399EA83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D4E5E924-E6DB-41F7-98AF-CEB730CAA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F4061C78-91FA-449D-A44B-9A0D09AE5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9E4F59F8-91A8-4478-8AD1-E8ECA6DF05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9825C2B3-FC27-4EA6-A451-064907AF8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9B938D7A-394F-4CDF-B3B4-5FD908E69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C6D9F5C5-0E29-4ADD-AA4F-17C950A92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92CA7D4E-646A-4BA4-8848-9A5223057C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AA7217CC-9E9C-40B0-8D42-8BC21F115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B1840B72-53F9-4C2E-8329-8C4ED5E5D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F9CEA49A-4D60-422D-BFA9-526695EF0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154C27D8-978E-429E-B3DB-000930BCAC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E00FCCA7-086C-485D-885A-982898C03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88E6747C-6CE8-47A2-AD24-66B3C1110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5ADA0C3C-A2CD-427F-8AB0-CCCB9B867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4D4380CD-7116-437A-A726-D851459363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531053-F4FA-4F6C-B0ED-A2DA42A6D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654069FB-7A87-4508-83D1-13D9A02A4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37AD193C-7B04-4BF5-9631-10C8E33D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E48CC863-724F-46C6-A1A1-B4E8685949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5" name="TextBox 74">
          <a:extLst>
            <a:ext uri="{FF2B5EF4-FFF2-40B4-BE49-F238E27FC236}">
              <a16:creationId xmlns:a16="http://schemas.microsoft.com/office/drawing/2014/main" id="{AE5FAEBF-563C-4A94-A000-80AE7DBD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13C42907-9815-452D-8022-88A2CB122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BA8571F3-7D0A-4B8E-8171-614E83886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AE2EB42D-F2D1-4EF3-8430-C80604F2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95ECE1EF-42A1-4644-B852-4BEBBD982C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C095E55D-9F46-4E46-A22A-1E6D595BE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9052E0F6-7A52-4768-A129-FD21DED80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D1FF01F9-E613-454F-817C-E71379E6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626028CF-C8F7-45CF-BF95-A92DFEDC1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3612D1C5-1830-4A78-8480-A828CBE2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8F5BD634-616F-4BAA-8E1A-C89333E71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9A15F476-D5AE-48B4-A4D1-A524DCD05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6BE5CEF8-6B16-4DC4-B9A0-7C415AB539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AADB095E-CBD9-41F1-B1A8-6F64BFC7C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C0592CD2-48CA-4D03-B612-41A32A204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77B19D19-3577-46CA-9327-FE4AC5DC1F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31891F31-351F-41C4-A3DB-9619F82F9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88AD102-117F-49F9-A211-6CBDE745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A94DBE44-7C47-4522-872C-40AA21F5C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FDBDEA55-DB72-49B0-A26C-32E32997F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D3B65731-E1C6-4295-A4E5-75F5438E6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E2A9FBA8-D569-41D3-B607-4CF1ABB97D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1696D36C-6F22-4615-A5E1-D7C1173C4A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C0F0131C-FD56-4620-BE76-F0BB02E51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C942ACAD-6196-48B8-8EAD-F464D1A150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4EC91E07-B392-4313-AF14-945DE0717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1E9810D-5A06-4FC0-830B-5B41C901F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92DD913F-21F6-4D4E-87A8-A2A5CF705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7092AE0C-15A6-4FEB-91AA-65B06FF89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C6227128-D5C3-47F7-BF37-3663E973B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E2B8875B-7EFD-4663-9C69-2EFCFFF0D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DC84FA9A-FD48-4A80-B4D1-90E532975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6BC871BB-84BA-42E0-8083-831F9CE04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CE700568-EC00-4532-A7BB-CC99F73CE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5D81D602-8FCD-4273-951A-B36A94513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A7141DFA-76F1-47C0-ACFC-5685E41EE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41D93A8E-327A-462A-8805-D0C9020E9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2F00174C-A556-48C3-A377-6CC0CAC2D9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6D0936C6-254E-46FD-9CE8-7951F3022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B09E60CA-C0AF-42C8-8509-E6B58DEBD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29E3BE20-3005-47A1-8D46-1241E6536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7BD5D2CC-29FB-414F-AE99-24A4B63B2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3BB4AEBD-B96A-4C71-9975-25F5ED166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9D3B647C-0C70-42BE-93E6-334B57351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3C8E1EF7-F4AB-417D-AB08-B27D0395A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7C98A2D4-3C45-41A7-9B54-73D3A7B965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96A54009-B822-4F77-AD26-7F345E002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3CBC9875-E02E-48A5-91B6-839611B94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E61B1523-3916-4D08-A8CC-895380FE8A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AC725705-5C9F-4C4C-A10F-24C5D849F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F5D0F08A-9ED3-463A-81A1-4C32FA44C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9BF55A5B-E12E-48C7-A140-103824B8F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CEB9D342-3E48-49C4-B121-CE4F03DB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65E1CF3-1024-4D69-A34B-E51E76E64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18FA11A0-E1A6-4B70-A152-A4AB9F477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C035D409-FC43-485B-A02C-57F5724B9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F0531E6B-9F7E-4066-AF8F-97C0B0C79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74A9C099-0075-49CA-BE21-82948E69F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820F650F-E2FA-4C07-8F61-FA3DB00AF3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5719276C-01A6-4B35-9180-13FEC7D2A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61BC91A3-3434-4583-AFE5-4CE6954185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BF05EAB8-81C6-4AB3-B48F-76A3FFB13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6EF3E0DB-7541-42AB-943C-B4F9F17A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93B18B57-DF00-4979-BC25-26A83EDFC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8DB3D853-76B3-4F3C-8E5F-F08E15D1A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A86511F5-2151-4099-8679-F485A6632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93175C64-BC68-4B90-B32E-059EA0DE3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72F12762-DA6F-46A8-8F2D-632DD15E6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26C053EB-97FB-42B2-9391-E836A98D65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CE9B5A99-B77D-44A0-8289-897992E1E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DF4512FC-8E1A-49E3-BF0C-10D2A756D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ACC5F614-86AB-435C-8AB5-4D5AE0D5E9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EF1F34A5-1045-440A-9453-A9712DDC1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67C1522E-4527-4F1F-A6A7-A0E2AAC1FA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5F28A22A-57F0-476E-92EC-C59B9AF6E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C251651B-7864-4B19-8043-C03452B74A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>
          <a:extLst>
            <a:ext uri="{FF2B5EF4-FFF2-40B4-BE49-F238E27FC236}">
              <a16:creationId xmlns:a16="http://schemas.microsoft.com/office/drawing/2014/main" id="{F83D0B59-09D1-4EEA-BC44-FD67CFAB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FA2F5946-464B-44BA-9AD9-E71461CA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3B6B3726-8231-4E13-B5F0-BF2000424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79DEF7DE-3E2F-400C-B907-21E43C6B33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EA061ADF-887C-44A0-B8A5-E496D9EB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2D11C262-EC97-4B81-ABE9-2FE10D7CC3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7140F645-B914-46FC-ADAE-EFFC549D2A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E98BF059-AB6E-4009-963C-E0ABD2B8F1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F01F5E5B-67CB-4AE8-A405-74A5A0C841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EB7B2BBF-44C6-443C-98E2-5A5DC054C8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26C2360B-9A36-439B-9319-35D4C4164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A84EA4AB-C56C-4A14-9673-418BEBD28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5C0A9D77-1831-42A0-9DBE-3E144200B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2BA7FFC2-DB1B-4AAC-9615-7700A023FE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108F6C5F-5D49-43E3-BF12-69269E20BC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8FF536B2-3C38-4EF1-AA2F-ECBB98385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C86DB95E-BCE7-47A0-93AB-C593FF210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4FAD22C3-C08A-4146-B81B-A3EF0DCE1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C5B5ACFA-E303-4FE2-AB1A-B813261B0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63EB6DFA-AD78-432F-A40C-6A6C1DFD4D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B8DD4ACB-969F-4A6F-B7B6-455492A09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75DCBEC-12F7-41DF-8577-E3EE73F61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C23A4455-2E56-4FD4-AC5C-B1D43A4C8B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97143FCD-5A1C-4B1E-8294-7CCEDBF58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D62AF48A-81E1-48B5-9089-7A727C208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89B72C03-86F4-4396-84FA-8A855FEF57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E6CAF7C3-7F9B-411F-9FF8-A5828A6A7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DD0E0A8B-8779-48E1-9DE1-EF22D0C12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C30B8D24-54D7-4D6B-A0B1-B3E65D539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103">
          <a:extLst>
            <a:ext uri="{FF2B5EF4-FFF2-40B4-BE49-F238E27FC236}">
              <a16:creationId xmlns:a16="http://schemas.microsoft.com/office/drawing/2014/main" id="{D2C5DF41-DA1F-403A-8F36-CA339E85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84ECF7C3-029C-4B12-B3C3-F284B752F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B338A0A5-BB4A-4453-9A5E-690E0F346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CB4F39E5-7FF0-4D70-B4B5-A4DD33033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8FEEFEF9-EA28-4A4E-B336-87E405EEE5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570B70F2-A5EA-49C3-B635-3E1038BE7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B9FBD409-65F1-43EE-B47F-51DAFF873F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26327DBC-558D-4937-A98C-1DCD2B2F43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23915958-ECC0-44F9-91AC-D5DD14112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2EB0B6B2-57FE-4307-88DE-C5B30C0B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8B3051A0-87B3-42BA-95F5-6A9E47431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CE0DCC95-ACDC-48F0-9458-27BC77894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F5B95BB4-79DD-478E-9B5F-A4A7D38008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D133D4B4-87B9-428D-9986-DB9DAAB80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9CFA0D30-9827-4E02-8133-9B3E27F1D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69716C06-3178-46B6-958A-15A144B1D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2EC6A867-D31D-4FA0-B959-FEEA03701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78B5E843-7247-4073-B8F2-8DB2BFAB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1F433176-DCB1-44F4-8B42-6032FD404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1F7AF094-B92D-4F12-A00C-21E0A7E9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FC9B13E2-3C95-4362-BB9F-16579FAF46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DEA754CE-BF6C-4D09-BCC3-DE3F5DD4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3BAAB1FE-99DF-4D14-8C91-780C705A20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98CECA3E-0DD5-4420-836A-88088CD16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8ABEFC72-73B3-4339-8B9A-2B78648C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1B698E6F-8110-4870-95ED-123EA8CF0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F5CEEF0D-386C-4758-837E-BC62A70C2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D00954A4-5B99-4425-89BE-DE6A2C670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F4A4A621-B89F-4C23-8317-012DFF49F6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9FDD20C3-71FE-4800-A1AC-FD7C82E3E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1EAECCB6-8154-45D7-A5B6-9013957FE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5B12889-475F-4A60-94C4-3EB3986F0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E4036867-6853-4863-BE6D-AA5EC576F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9D415D1C-660A-48BE-B85D-971BFDD8A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67D3A606-DE36-47EB-90F8-A8812DBE0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4075716E-E085-4DFB-84D9-0A77DCABC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A5438066-3D53-468F-8E68-80BA5E13F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1740C5B3-3006-44EF-B31D-DDABBA27D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B589EA64-676C-4F16-AED5-F89CBE8037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16BE71C9-47AF-43CC-81EF-A6BB4BF2E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C6A7B787-A6A7-4D16-B122-BF5B12D59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6A41864C-61FB-4576-ADF2-AC7FE422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E55A133A-1ABB-4E04-A4ED-BFA9A429E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12281574-D981-4296-8F1C-284D715FB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A4333A9A-1B3C-4F92-A74F-658460643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72D87855-DA50-4C57-B925-6A55633FA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6D9C986B-AF46-42EF-A4D2-BAF6514D9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991FCD1-0F72-4F1D-A7D2-F63F7C0E3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9DBA0395-8144-4D06-814F-A17BDD2BF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262C7486-3866-42F2-87BA-0C81270D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4EBDF943-7B59-42E7-8FF2-F011AE97AC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826ED851-E7BE-4BB0-A749-8F527BDF8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82BC7CBD-E86E-426E-ABE0-3DB3EC15D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256A3DFF-86C0-43A1-A534-9962C85B83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90ED71D-AB2A-411B-9B13-2E2E4F8AE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1D6FDFF4-DA1B-48BC-9AB0-10713D905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FAB5805F-BFDE-49DE-AAA1-77C252486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9A603477-AB4C-4912-AE75-30BF6112F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88F4185B-B2FB-47E5-8B25-B8A92D836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A85BB33D-D49A-466C-A141-66AE18C9A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A0268CB0-ED2C-46C8-8126-CB977D4646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5A53E3CB-D391-41C6-B87B-942EBA846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969014F2-4291-436D-B942-882D1F0063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CCFFB6A1-BE28-4DEC-88D0-7AC2EEF8F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26FF7FD9-3344-409C-9519-6D54B8B4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6AE0B627-9CF9-45C1-86F4-9645AE1EC4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8FFBBF9B-6D9D-4F9F-9865-ECD23BA3B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86C3C3DC-5AF2-472B-A77D-C38E92437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7EB68A02-7F20-470B-B776-B5921A8724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68B7BE41-F48A-4725-A251-C36777A7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93C75A71-55FF-46EB-9D8D-9439C9245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4C37BEEE-DE57-493B-8C52-5AAC76302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835753E8-E79B-4DE2-9F5D-B4022F2C8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36622509-57F4-41A9-B82C-6AECB48874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65E9A44E-6CE6-4427-B2F9-BEA996E61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ACD090DB-E06D-483A-B3AC-6108615D9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F4709405-DD79-4C0C-BD7D-EEE2C20AA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828306EA-7235-47BD-BA6D-945D39965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EE0A1BDE-DBDA-448C-AB30-EEB8DCAB7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E3BF319C-DCE0-4275-97C2-254CB8D9E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C5CB3200-B234-4F88-8EFC-387183478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A20C6F2-ECAC-4FBC-B92A-E6D335157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7CC1EC94-66FD-4F57-98BF-48CE81B33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90858FD7-7A18-4046-85F4-81DF474B45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308590E7-2B7C-4DED-A906-428904FA3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7A53F7C3-41E6-4198-ACD8-78DF03F4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DD5B63A9-16BC-437D-A2CD-2F06F8496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>
          <a:extLst>
            <a:ext uri="{FF2B5EF4-FFF2-40B4-BE49-F238E27FC236}">
              <a16:creationId xmlns:a16="http://schemas.microsoft.com/office/drawing/2014/main" id="{C9167F37-5FE6-4E49-9CB2-DC61C92D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139A743C-17C7-4C61-9B15-E58E5AEEC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F19957C9-4DC9-4EEB-A7B4-D7FB07AB5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2441390F-AE70-4A0B-A14C-C667F09F3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14CC6E37-9E40-41B2-BFEA-402B175B96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B15B2A89-2933-45A0-92B9-A1B72211D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D09D797A-B04D-41BC-A5F7-55B4906E8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E422DB8C-4008-4C46-B64C-8F096BC96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22FBEC25-9407-427C-908C-3B4917F28E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E6394D2C-3857-48DC-852D-707BCBB68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FB9486CD-B18E-4CF3-96A5-338FD05659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F3E8C8F9-300B-471A-BA46-3BF8D045E3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9814E8BE-9720-41D6-AB37-B5E8ED0A9B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33F68D78-E39F-4B64-BE2B-40BE03EE8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F3267215-358B-4C72-85F6-9E2EC0126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67AE889E-328E-45FA-9B4E-24D62FDF07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C7947708-33F1-4300-B038-9B04873832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99120C52-00F3-485E-8FBE-DB8EDC7F3E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5B2EAEE5-64CE-4868-833B-9484C83CD9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F431558A-C8BD-4BFF-9A8C-6AC7BF47F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406B7A7D-1FFD-4CFC-9F1A-1EDF84A30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A70A9089-A443-4E3D-B8D5-3A55524FF2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2B5D1E57-BFB4-4D0C-89A1-80F1ED788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AACE9222-B0E5-4345-9F22-CF64C0DF6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435951F9-3B4D-4358-91C6-2E7F806C5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D1F1FD76-7407-4D63-8F42-3A57F6F0A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EA0E6EDD-F2AC-4B03-82B2-2D819BA0D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EC97DF61-5B27-4D6F-830E-93278E863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1EA714AC-1EA8-4CC7-90A5-CB549BCA8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>
          <a:extLst>
            <a:ext uri="{FF2B5EF4-FFF2-40B4-BE49-F238E27FC236}">
              <a16:creationId xmlns:a16="http://schemas.microsoft.com/office/drawing/2014/main" id="{C25E83BA-14CD-422A-AAB7-212DB8AC2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BE8676D0-5C0C-42F7-AE0C-631F49E9F9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D1350B94-8A1D-43CC-93B8-AFDD1416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4872791F-0D31-4C2B-B507-B46E5C5B7F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81DC3C7F-0919-4ACE-AEF8-039D61A93B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88689B97-3475-4304-890D-85288E1C37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E3B17F3D-A2AC-4025-B487-F12D785141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BADB99E5-AD8D-4D0A-990B-A46FCF3A2E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B8B24DA1-B050-44D2-8141-14248CB3F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B45C20DB-7DFF-4027-BF30-C0DEAFAD6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A2BFDA2E-E771-49B2-A8F5-FE4833C99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61D8AE67-3451-43EB-B555-B7BCECB4D6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2DBD4AD2-C7E7-4038-8F82-3809E670C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C0271128-98FB-4AC1-8B1B-883F3DDF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E7F9B073-19C6-420D-B329-6519E3395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9BEB118-A8FD-40D1-B7B3-1812E1507E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E18B2BC3-5448-42D1-B59F-7A7E2B73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3C34D761-ECCB-4979-8966-C32286D80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11297FCA-80CC-4B26-9CBB-4E68D9DAE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D156A776-D7F2-4E07-88AE-71AFBD6F7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CDD7D8E-5C92-4EE3-B1F9-AB383E4558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744BBEDC-AF21-4820-9460-FE6BE9F5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FD42406B-6F50-4A8C-9D93-3225B638DE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B5142B34-8934-45B5-9255-1F06B1B2B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75DBCE8F-59F6-4762-96F6-5DB5B872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C0A1D12A-38B1-4554-A862-6F0882A86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7B2706C1-856E-4BB0-82E4-BC12A98BF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5E62FD6E-9E79-4255-B56A-8807F5B40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1612D5D2-C263-49DF-85BF-E02015FC2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E4398955-D655-4F21-B214-9FBA73916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5B7BF59F-DBB1-4D33-81F5-F7B61C30F3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C06E671A-F21C-4EBC-A8AA-390ED4DDB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90415357-E764-459E-9518-5EF9260FF1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660CBD43-81F8-403B-BDF1-440B2B16B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B5693FE0-E3F0-429A-8605-B251B2FB9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2B08E8A9-6078-4191-A070-819112EDA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8B0DAC69-0D9A-4600-B4B4-DF78F8DC30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152BCB99-8D1D-454C-ABC2-D8B96ABC0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6448A04B-979C-4EA2-A477-7F45FB200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8A7370EE-D824-45F2-BE03-94987831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3C9719E4-30BC-4E3F-8835-E222886D6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E093BD16-233F-46E9-A970-B44409E3FD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1A2AB247-B443-4EB1-BDC8-68158D8E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9011007-A3C9-4C2E-A14C-9E00366DC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7266B91B-71F1-46BF-B05D-602DBA665D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5D1A8C2A-D2C6-40D3-A6A0-1ED554815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A640F81B-0CC5-45FA-AF14-C389D39DF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>
          <a:extLst>
            <a:ext uri="{FF2B5EF4-FFF2-40B4-BE49-F238E27FC236}">
              <a16:creationId xmlns:a16="http://schemas.microsoft.com/office/drawing/2014/main" id="{191AC7B0-95B8-4038-8C19-10DE42A66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8E7AF8F8-F6CE-407F-B3F9-514CF9C12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CDE62BF0-E286-4F85-A113-6C00467CB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AD2825F3-F86E-486E-A9C5-AD3049D6F3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C766C121-CCBA-44F1-9279-849B6BAB46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DBEADAF1-C213-4A6F-B2DA-C67090D8B1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82D16B3C-C106-4224-8AE5-05A834B58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683EA081-6726-44B8-87B7-AA496731F7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191AE85C-FF64-4B5D-B23E-15421FC35C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D6D98A62-59E5-4E16-96D1-A03993192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36EA12F8-0CA9-4122-AB58-822BE3E4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5595EF60-24A2-4686-ADDD-2C9F4BCFC0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FEC813FB-3542-4F98-984B-4AFC32407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C966EC42-C4E3-4EAD-9E29-44667975A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24C9271-83FD-4B37-BAE9-5A548C2BD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9EFD16CA-89C6-4684-AF71-BD1F083CF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DAD151AA-F106-4A48-A09C-85FD3AE92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531674AF-48FC-4AB8-97C9-4A4BEB216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85C6E18C-2D81-40E1-A9EA-0B40DCCCC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8C63BB5A-E5CF-45CE-8E2F-3A56A7E7D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A5B4B3F-2A8C-4250-BA27-B56ED4A06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8D5BE186-829A-4357-A691-1BB2755A9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C596FD7C-C7CF-46E0-9010-91C447DC46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4FDE303C-5F6E-4FB0-90A2-2ADFB9FEF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7A878ADE-2907-4D5B-8432-DC302E7C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DA729F1-0DBD-4CC3-8F13-815ADCF29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91857C95-BD09-48FD-8517-3CDBFC0E9B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692CE661-191F-4967-961F-377357AC3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C2D57D5-DD0E-4C9C-92F1-0A6E08FD1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ECB5DA89-E6F8-4B55-87EC-1099126AD9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E5EA62FF-2387-4C18-BCCB-80E5EF197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F9D7D0C9-28E0-4982-B8DC-937DDD4A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EB4844F5-B97D-45C4-88A8-A1620838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CD859971-2B33-463B-B3D5-99DDE1268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7388AD8C-0AB5-4BE9-A0CB-F084D469B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ADACBC5C-7982-4830-9724-98D66469A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247A33F4-EF96-47AD-9598-0164B1508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A9499DFB-330F-466F-AE22-80F247AB1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22E57808-35BD-4F58-BE5E-ABE738EF7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D25A36D4-63A3-409C-87A6-47FAB718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3648D1AD-D079-450D-B80C-34DFEA934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B3465026-67C0-4D3B-9AAA-01C9EBEFF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55487344-BE89-44F2-AEDF-11D203FB9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C600DB22-6249-4B7D-A35A-5B6B1EB99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3E4AEA86-D3D9-4D85-A380-7283EA15E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1F495401-85B1-4218-ABB9-31E9AA893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DBF42AC6-4433-4DA1-A51C-336C9BE78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CC75AFFE-C156-4303-B6D0-97793925B9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1310F958-632B-4C18-A9E6-E3EE093B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B188CA50-3CC4-4389-9321-D2B301AB0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C60CD4DF-5954-4874-AA85-E33C86060B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46679AEC-BD36-4AAD-938C-8850C9A79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A0A69584-C861-418F-9E63-2907413D1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C9008BC6-51BB-4BDF-B91A-F49E32BD8E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ABEFAFD3-8618-401B-A6F3-88239655E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DDEE6ED1-4122-4684-A050-00743DC05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15B6A0F0-1D30-4793-8D2F-DD558BD61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CFCC1121-2446-4D48-8001-CB5E95228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672781AD-90BC-4D0F-92EF-B0206BECAA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7594CFCC-1EDB-4895-B03A-D3842C412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128218D3-60FA-46B1-B953-A8BD38896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35A1FCBE-65D4-4AF1-9836-39A004E69C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9ED2B338-3C2E-4359-BFDF-739253A83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F0D59429-83D3-423B-B38B-5C01CD9BD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47CAB29-CE6A-48C7-B5D3-10AE392CF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C07BCA0C-7330-4B33-B506-4C474973E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1E53939F-1017-4BBC-9423-289E8B2AD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DE17AB5E-2F81-4558-BBB7-3CC704211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B9484853-CDB1-4DD6-ABD3-C213398E1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3DACCBA6-32B4-4C6A-81F4-6826FA276B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334E86D5-3C2E-4E53-8942-BF7DD3668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D77F6855-E0D9-4E10-9A9D-BC28A5B8B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9D5DA972-02CE-4E31-A50C-B1EA42054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944A9D2C-30F2-4B11-9C01-D5FEA3040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3A3F91CE-78D6-4021-8D45-76ECC6439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7B62E17E-844B-40C9-B3F7-3639996D2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>
          <a:extLst>
            <a:ext uri="{FF2B5EF4-FFF2-40B4-BE49-F238E27FC236}">
              <a16:creationId xmlns:a16="http://schemas.microsoft.com/office/drawing/2014/main" id="{C8ED2056-56C9-4552-A670-7CC9D9F64D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34D49AA4-719D-428E-9731-88617A3A2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1F448B40-DA71-46E1-A9DF-44D00D59BA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8DC7A3F8-2CDB-44D5-8D45-08D62592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CCABC549-C326-45D7-AF07-1E4571BEF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A8C234CF-D4BB-46A2-B9C7-2E3BCD51FB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E26548E-6616-455C-8C0A-5FF668920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83737084-0749-4E44-8F4C-0208CCD23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81196F2B-9DF2-4AC1-88AF-412B5F135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5CF96622-A7CF-4E33-B69A-3F6FCF6D8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19C27219-C1E6-48B4-8622-B70577592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1C1DE0CB-5194-45D4-919D-35FD519C3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1CF8468C-A7BE-452B-949A-13D837173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F701A438-7840-438E-BA72-C825E3A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5EA09F6B-24B3-41FE-814C-789E4197D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43D0DECD-1832-40F1-B6D5-0ABB34353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8FE303BF-F6D5-421C-A87D-4B511E8C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63D8329F-3D28-4845-A8C6-1441BE5DD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1E27F19E-0F4B-4BD6-97A6-FF3B34FF1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92111BA6-236D-4050-AB18-A0A5A65BA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945520EB-5D23-4951-A8F9-B3D69990B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5A0EBF00-382C-44A6-83ED-94C520DAE4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B10EA98F-0BCA-46D4-96EB-65EBDFC31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70AAEECF-D4AD-46FE-A018-FB2EA3C692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4B195207-AEE9-4E19-AE10-919F78722A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E972E72-255E-4C65-8E2E-88E4ECD7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A55F4A5-8747-4B71-8D8E-6D622EA46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C3BAA420-EB34-4112-9307-E13CB24D6F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A02929EE-D49E-48DB-8146-F2C111713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>
          <a:extLst>
            <a:ext uri="{FF2B5EF4-FFF2-40B4-BE49-F238E27FC236}">
              <a16:creationId xmlns:a16="http://schemas.microsoft.com/office/drawing/2014/main" id="{EEECE179-C416-4591-A3D5-0E70F169B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38902248-6733-413C-81C0-3D604C0C1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18CA64EB-543E-4B3B-A525-BA61D2968A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B553246D-1568-4004-994F-EBEB60B8E4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2B3F295A-0B47-43B4-9C3D-C7F9A87D7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B5800619-8379-4BEF-A38B-86A209FA6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AD4FB767-A5DC-49EB-8096-4C2ABEEDF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ECE4DAE-1DC5-4E38-91C3-C54081AAD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EF48091A-BA92-4199-9E32-00A41335E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7C6745A9-9B79-4ACE-B3FF-E5CEF38EE1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5E4A4BC8-36C1-4D7F-A254-7A6CB9A2E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3C712C73-E8B6-4835-8C5C-80AE498BA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6DBB5204-0686-475C-9722-45D30EF55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92BB85D8-44CC-4D48-A95F-E593C0F3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12D9375C-47EE-49F0-B5B6-B6AF22CA74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3DB85819-7459-4029-8366-61DEFFB71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1736B653-EC10-4EA1-97C6-661F5E552B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71E01A3E-54F6-4B4D-8609-679024E24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7D338305-86D1-4DA8-9813-A954042BC1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E6EB3CA2-6F8F-41F8-8BD2-10B13D9F3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63387F51-443B-4ED6-A798-DDD46006E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BA711C82-CCB1-485B-84ED-969B01BD54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47A2B93C-DE2C-4ECB-81A7-7AF8EB761E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23150E2-F954-44E6-AA51-FFA6CE45DE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7296C80E-44E4-4C11-B21E-B578B4240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318530BA-10D2-45B4-AB58-60C6A5F014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4BBD9A6-556E-4EBC-90B7-2D4AB8A88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7DCEEFBD-23E2-4019-84FB-B9D09C238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824A16B-E153-4393-85F6-C3FC5BE5A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5F7DC1C2-E436-45AD-85DB-3ECE638742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AD46C485-1551-4441-B768-689AA723E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A38A185-BCBD-4660-8B25-B44DE067B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ED571937-1975-4299-8151-7D01AB6F25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3ABC98D3-34DF-4E9D-A79C-AA2C98ADEF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62F802A6-A178-49BE-87B2-89E084EE17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AC6283DF-4026-4988-8354-2E0A9F01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27BD0B2A-C473-4B75-88FA-D5F789336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ED870C2-222A-4A7D-8135-566111DBD3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BE482BC0-3099-422E-84E7-24BC29108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17F794AC-E56F-4157-BE45-58025C629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FA167017-E7A9-4343-A458-EF2805665C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F55DFD7C-1FFA-4EC5-9358-9F5D889E9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6631F7BA-AE87-4E58-AB6A-2EBF2FD56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7F83A284-5227-4625-9263-4BA231D1F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BAFC8824-12EF-4EEB-A49A-D4A410E8F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F1371DCC-E0FF-40B4-86A4-FA4645DD5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A7A9A436-C99D-4EDA-AAC1-016743F2F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>
          <a:extLst>
            <a:ext uri="{FF2B5EF4-FFF2-40B4-BE49-F238E27FC236}">
              <a16:creationId xmlns:a16="http://schemas.microsoft.com/office/drawing/2014/main" id="{229F18F6-AF49-4F55-8AF2-CAE62DF67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8214A1BC-5882-429B-8662-C8B77B645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A9C82A6A-2D80-420B-98BD-7AE01E3B4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B151435D-B84A-454A-9AF7-95CB119704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A41C719A-A4E7-4547-A75D-975C134E6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B0FEE071-3C5E-4555-959F-FED347B31C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87C6597C-E45C-4635-948A-52220D3BC9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28174742-CCE1-4A4E-834F-C5C227CF2E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EAA1D62C-13D4-41B0-8D28-B5C92DA29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6230C907-0184-42CC-BB2E-052EFEB8F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B0A3864D-32D9-4C05-A647-63448CE87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9F1339BF-B2E1-432D-8607-C67CF2E29E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D60B38C0-BD84-4AF6-9D97-7219109F6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C3D23D0D-7542-4C08-BFBB-28D18F1AF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CFCCF6EC-EE2F-4F9E-B078-68336F4B5F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51A3C2D0-0D50-4738-A136-4EF9EE6EF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C1992D26-8FEC-4A96-B330-76F3C1A6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CC58C5A3-EDC8-4F7E-BA7D-75EC06AE7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4A488367-BFC4-4420-A878-E85F273C2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C2A93F83-62D2-4A34-A3AE-8FDDB6257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880F00A2-0CDA-45C3-856F-2432BC9BA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A099DCF6-FF88-4035-AF3C-54CCFD16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9830E348-2054-4538-9102-3A807788B9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E4418D48-900C-4544-831F-513FD0B878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59A9F547-6EFF-47DD-A6CA-74F9857C6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243B783F-51D3-4BF1-976B-4B8FDADCC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4B8F11BB-8FE7-43CC-A773-5F4FD20F2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34C856F5-50E5-4982-AB15-689225B961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20CBEB29-8C94-4F89-A045-23B45DAA4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141DD5AE-7C14-4977-AFBF-50F85A86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631001DF-3F87-466C-B0E4-460EE6AEA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C304FE3E-064C-4A19-B91B-2072C5DDC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D3FA3AD-89D6-4336-A84B-4A44716E88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C3460824-D8FD-4BCB-BA9D-1B3842480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D61CA40A-EA55-411A-ACF6-A1595D0D1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8711A2FF-3568-42CF-8DC6-72719280A8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B242B572-ED59-41DC-A781-F5BCD4AC4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F3AFEF09-964B-4BBB-9DEF-404E1C631C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B633CDD4-CDFE-40DC-91E2-6B1A1FD093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CCE36389-8443-4F0E-8BE1-9B0D3B193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B2385384-0943-49FA-8283-FFAEAD2106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E7C39E7C-02BF-448F-A6D1-4B908AFBF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22AB12D-1FE0-45F3-99A4-1BA269CED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C7197118-7A13-455A-9B44-9F976D493D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F8C4490A-841F-4E21-9810-81BD9036DA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44F8FB42-C17A-4402-AF12-4F77490E5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DCE37EAB-8E6B-418F-A333-9BBE4604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195E5FE7-72F5-410E-B9FE-CC6E223A0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4B37C4A-C6A2-4BCD-87B8-6BDE8F1E5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666F35A-DF61-4B71-BD3E-B003174D09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460367E0-1B9D-40CA-8B3D-6D676ECCC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211027A7-1CCB-4BD8-B99B-701E8AFC5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3D58345A-0A04-451A-9F96-DF09997B1C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FE5BF8DC-DACA-4646-8BF2-C68E8EEDB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D26BA1F7-DE56-4674-9814-BCDA1F6F2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12C59AE2-6656-4CC0-939D-F8347598F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A491622E-CBA8-4CDC-AC28-9A9D405363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E5138F3A-8CA3-4916-92C4-446938E7C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E3E80274-8A6E-475F-9E5B-7FB2137447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F04E1A77-6338-40F3-8A04-540C7CA828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EF64A54-C572-44FB-A519-AA398F011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BD811252-EEE7-44C3-938B-8985C164CA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D315B4E6-8571-4ACF-AB21-0817B4B18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1968E49A-ED2C-421E-9656-78468FD21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F4EE6E70-0339-4D23-8A77-7C7BF9F4AD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581889B5-FCD3-4BB8-B41B-C7AA63805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AE40F24F-3A1C-4D9C-B5D6-CCB34A7855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1E982A1B-F338-4D5F-B5F7-ACE354E2A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CB0599AB-9683-4513-890E-435038C57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CB433C3A-F9D2-4A06-8B97-846DEE0E1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EE9DCD2B-C203-49CC-A448-80C9A018EC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F9FEDE71-5771-4150-9ABC-F7E6C7180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F6E49390-D1AE-4E57-BAE0-53C5082CD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11065E99-2502-4D87-BD60-836369C9BB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3DAD7690-A590-4618-A48C-58031D2C7F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C8D6A109-4371-4FD0-A9D0-76CF0623B1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>
          <a:extLst>
            <a:ext uri="{FF2B5EF4-FFF2-40B4-BE49-F238E27FC236}">
              <a16:creationId xmlns:a16="http://schemas.microsoft.com/office/drawing/2014/main" id="{3E53F0D8-CECC-438C-8648-2EEDD55A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3DAC4952-D4A7-472D-9A43-3CCD2C911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BF63C827-3884-438C-A799-29FA3E0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2AF5611B-F286-4DB3-AB12-7783E34B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CA1216A-7D66-477A-B040-BFC04A77B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5789A237-4AAC-48E9-891E-1CA679563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9DC6F4A2-CB50-4E49-A0B1-EC439809F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BC2EC5EF-46A4-4DC3-B57A-D5EDE90225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4A0EA1BE-6E87-47D2-87FE-943B82CD59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46A20452-7E59-471C-9934-FADA8372C7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BCE5130B-CD5E-4C60-B27B-01520E844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50C080A6-12CE-44F2-9991-BFF35268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ED372CB5-DC4C-4AEC-962A-81A0DC6DB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9660C4E1-2F30-41A8-91B5-E842FEFB2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95827EDE-16B3-4110-869D-A73661E82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2A61EC76-FF99-4CE2-9458-B17833604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77065520-C2D9-4323-A16D-A9D65A187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A4FD9BF3-BB93-4544-9E73-495B794BB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B90C3C13-E518-4ABC-8021-A06804646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EBB4003-024F-4DDE-8AD7-14AEE2BF2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655832D-B6AD-4E54-B6E7-573AA4B45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6DDCC20A-F1E4-4A4C-944E-535ED02DA8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1F57FE18-2973-4872-8551-70FCDA99B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64AC93AF-4565-4DFD-86D9-7350F32DD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59E2F90B-0348-4F57-8C50-A9902350E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7440F830-E29E-46B2-92EA-8CB27665D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B82462F3-B4DC-456C-9D50-66387A08C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EA4C5C94-EBB4-4030-8319-861567281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37E41467-5934-4845-B41F-74F6F5CBD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>
          <a:extLst>
            <a:ext uri="{FF2B5EF4-FFF2-40B4-BE49-F238E27FC236}">
              <a16:creationId xmlns:a16="http://schemas.microsoft.com/office/drawing/2014/main" id="{92D70B02-0263-4632-874C-84805DA410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BD47DC5B-BD1F-4575-AE77-DBA7CF657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A1979492-C8F5-4677-A634-B02CB928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920926F-50AA-4CC0-AF4F-5B762374D9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CA1D61C2-970E-4329-9DA8-250F0D3BC5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A85B4EB5-69CF-4295-9ED6-D65BA97ED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2E3DFF2D-B001-4293-8611-C81AD9ED5B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5C910B91-5EF7-4DA2-856B-2E540D43A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7657810-458C-42A2-B280-DDF7D55709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63174B38-3A96-4C4B-B8DE-1DC2E7AE2A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8AD0DEE7-D4C4-41D5-981C-467F142BE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5D1B4DB4-2DD1-4BD3-A6E7-B74716D66A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6D190C3D-ACDD-4725-995A-71291133E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597EB9A3-197D-4D37-959F-19FF27C5B6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490D688D-E9DD-4487-B832-766E7D66F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B1C0FCF-D8E9-4919-9BE8-AE99CCF80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440E689C-5911-4B8E-9305-A5B69B3817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82E8B41B-DEE2-44B0-B05C-5A74BF2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C4F41226-0151-4AE9-B004-0C2A4DEE6A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A1CF4C88-D52E-4ACF-96F5-727D2326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C19BC3B4-B4BD-4E5A-97B5-C5F34D37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AF6E670A-1494-4100-A8AA-1CD664112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31DB5F35-B9E4-472D-B9FF-03D3BF85D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F8EBEC94-6241-4E4A-8EA0-2AA13040EC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C42FBE15-5046-4C95-AC20-2D09458DBE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6DBB2720-EFE7-4C7A-96AD-43BA29E40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AD5E7088-CE92-45D9-9E82-FCBF289F3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7EB042EE-CCDD-4AEE-84F1-6A1212AF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1C87BB77-AC3C-47DE-B690-33052FEDC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DA753D28-1919-4D2A-BD55-FD90EA952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12993BA5-AE8B-4631-A668-00E655767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40A348C3-2987-41A6-A336-85B6B20196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518CD604-916E-4AC4-9D8F-E7BFA37FF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8A54F406-10B5-4B46-B955-6A1C52798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E47D279-97A9-4BFB-9CF7-6FF4726E1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9CA23AE6-130C-4DE1-87F3-673A25AA3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1ADE1554-23C8-4CA9-927B-BC5C751D5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BE52B9D4-046C-41FF-AC4F-A1D5A2DD5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698A0465-8F8F-40FF-A228-8D00609C0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9E47EC48-3300-43EC-B96E-65923548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1F9C4CF9-DEDD-4EC5-ACCE-AC6D2ACE2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52695ED7-0F2B-4830-A02B-05917BA59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30BCA41-72FE-4232-A562-97390CD89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594EDA4C-B38E-4C6F-80E5-52C3051E6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D2702ED7-F795-4FE8-AD41-48996090A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C6C4A168-0E1F-4FE4-8361-6B046325BC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66E58A61-8F3F-4DAD-ADEB-6295509EB8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>
          <a:extLst>
            <a:ext uri="{FF2B5EF4-FFF2-40B4-BE49-F238E27FC236}">
              <a16:creationId xmlns:a16="http://schemas.microsoft.com/office/drawing/2014/main" id="{D619A4DE-4206-45DC-BAD3-430C216A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4F575229-E19E-40A6-9778-E19A264B32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57E6EDDE-DCCC-4E79-A795-6871940165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347012DB-4A78-42CF-B4F8-1FC7281B75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EA35C337-7F5B-4ECB-9084-91102B2490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FB664D22-E08F-4914-B283-B0967E5F18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D435D168-2235-4BC9-8B9C-8D1E220E8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265F292B-56DF-485A-B35C-06FF4EAA4F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BE9B6446-A953-4DEC-981E-1CB9B5108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B8548AF7-1D79-42E4-9C37-340331C227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3CF34716-7CE3-4164-B67B-508A0F278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E6A9FEF5-FCE3-40A0-B827-DA318E419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6053B8A4-A5FB-4A09-B957-E0A21BA58E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E89850F4-9A2A-4956-AC63-578D7F9F1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B7377675-1265-4CA5-BF39-828598BDD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5565C499-C9EA-4831-AB7E-99AD17303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FA80F33C-9C49-4E9C-BA63-C301171AD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FDB661E6-E206-4D65-97E1-A84015F354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4F8908C8-C121-4A5A-B6B6-2BA0BF263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3543CAB4-3B2B-4939-B4D2-34F053646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27340037-88EC-4E8F-AB86-FFEE055A2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95F31E5F-5B82-4288-8ADD-1CDD58EC7F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C6BD0665-4E87-4EC8-B397-C229EB222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91AFA9F5-2A2D-4697-BF88-DB798ABAF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313AC8D6-D0A0-4FBD-8614-115882E1F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822C55A-F227-4EA1-996C-31282F257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34EA1FFD-63A9-453F-A2FD-BB42CAB9C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7A6F19F3-37F5-41FB-9DD9-A78089A52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9913A663-A069-4C8A-86A8-1A864F0E9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B4CAFF30-0536-4153-9811-D02D874554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9F81DE6F-6F57-4D20-B57D-F6D4DE6F3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7337BB6-6B46-48A7-B23B-585B64DCA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8E0EA42C-0FEE-4514-B46C-5C0713A1A3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A7341795-82E2-4554-845D-C8AA36819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9B277CB2-5266-4842-A1FF-B854725F2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BAAE69C0-6D46-405F-B2C7-8E7AA7EFF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7EFB061A-CBB1-4367-B1C1-891D337BCE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882D5D14-5C22-4A0D-912E-37E332F16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2344CBC8-9191-4804-9776-D1EABECA7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9D67A7A1-E065-42A5-AF46-08840187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876CBE93-D30F-4938-8009-5203E8A48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1FBB6996-CDCF-4C64-881A-8CC31F66B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4F284B7A-FAF8-482D-BFD1-42D365A387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590D4597-D01F-4A40-9F85-6E5FC51DE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DDF2AC87-D9C4-4A29-B357-D67626754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913C0BA-E570-43B9-8956-4EB10B127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334156C4-14B7-40D6-AE03-2F0CADEC1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84D5DDD9-A369-4E8D-AC39-7B870A4A5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8FF2A413-CC13-444A-9E11-B741241E3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F4E7AD98-BF3E-40F3-85AA-4C6FDB2BA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5849BDA3-6AEC-4D7F-BB55-F268DA9387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11983C2A-7583-461A-9171-50DDCD3FD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6B2C2888-4646-484C-BE03-A415339F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BBB52AED-DBC3-4862-8B3E-20ACD6165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159C0DC8-3D96-4EB5-A6AA-BF2BDCD74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FB8C9FE8-A60E-40BB-A541-E2890BCE6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B7848179-3E19-4AF3-8269-708DFCAC9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D58EB754-131C-47F6-A07B-1E1D352A0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8A62F8C4-5CC4-4A83-A5EB-7AF82E16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34E344A4-EACC-4D11-A056-5EE87DCF72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86C18867-D639-4AF9-8DB0-015958694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658D42D1-075A-40FA-BD2A-89D006EBAC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7F1EBC5A-ABC4-494D-8658-2650FB020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2B2C437A-BBD1-4F8C-AB51-C66ADCAE7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9C280DD6-5E4A-47F7-BD90-25BFB863F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8949EA44-E942-4186-BF5B-3B49C6437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F2A529F5-51D2-4037-B974-C9362B281D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1B7C508E-F6C5-4636-A990-0DF2F8940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9DB19119-296C-4A88-8B88-A13E22258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CDC64AA4-4D02-431B-B5CF-DA0594A88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1B67987E-A95E-4954-9AF0-8D8E4C3F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8EA637A3-1BF4-49DD-8D0E-4E6EA336B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B629E63F-B1FB-4132-AEFD-D0556D387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9D7E4F74-EF40-42F2-B9C7-3002AF8AED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A211277E-EFF0-431F-A595-A8BF628E6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D6D5EB6F-4E1F-4415-B082-0911DBFDE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>
          <a:extLst>
            <a:ext uri="{FF2B5EF4-FFF2-40B4-BE49-F238E27FC236}">
              <a16:creationId xmlns:a16="http://schemas.microsoft.com/office/drawing/2014/main" id="{BFF3253D-7CF3-4F09-BEC7-CE5518BAD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F9CBBF6A-89EF-4099-8BB4-702D6495B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4241D76B-8294-4916-B72B-36BF766EE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8622393E-57C4-4532-A42B-5840DEB646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813DCAD1-ED89-4A87-B9AC-9BBAD769FC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53FFC88D-7C43-4E94-86B0-4EAD0960D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1C5A841C-3777-4358-9D06-CC8348D81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3D534FDB-83DA-4EF1-B7A4-C7EB1457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95CA0911-5264-4F64-AA73-3804E55665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FC9A10FA-B6DD-4159-94A3-6B4B1740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985F5973-0E66-44EC-AD94-B038458EFA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181AD84C-7831-46E7-84ED-BD3E58433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EC09C8A7-3283-4064-8955-7026690BA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C3B065DC-1DCA-454E-9787-2D681E48D0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775CA337-BE83-4896-B82F-F20558A93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A46E6B3A-4559-489F-9AA0-64F99F02B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ABB3DACF-4125-4EE6-808E-8CE967765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5FB20059-6343-4A6B-B942-323870223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2DEAC055-555A-4966-8754-1E2C1ED9C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87AFA567-A860-49A6-8661-45D8A0178B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4D0F9D0A-2C6D-4768-9620-D10D933E6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B5BCC4B-F4FF-4334-8203-521BD8165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3B5726E9-3196-4431-8CD7-C85CE49622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B9830FAE-9AD0-4C9F-AABB-1B0473AF59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BCBBD527-6E36-4D43-B6EB-94005DBD89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A70BF4F7-51FF-40ED-8E2D-806F87DF8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FABF9D1-3BBE-4B1B-BA12-64EA85631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C3759616-B79F-48EB-B5FF-B70D9F27AB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304E105F-3697-448E-8A3D-D34E3E1F28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>
          <a:extLst>
            <a:ext uri="{FF2B5EF4-FFF2-40B4-BE49-F238E27FC236}">
              <a16:creationId xmlns:a16="http://schemas.microsoft.com/office/drawing/2014/main" id="{7FE34D11-D22A-42C4-AE9D-522321567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6A9F2CBC-C88F-4FA3-8402-E5C9F7424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D153D382-5F22-469D-8A34-023448AED9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8529EF49-0612-413E-BB18-6EC20B8E0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1539D249-712D-4CC0-BC3A-CEC8050803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D75E58A9-EF0E-4CC7-A0AC-BCF794A7FC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9A64DE9C-DD2F-4FCF-A760-C2D30B788A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6F314F24-4C36-46E9-8931-43BF35890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80590538-92C9-4941-85FA-F137C3361F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7975E23A-F1B8-4722-A4DC-F5CD8D9C0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E291CA6F-4D27-468A-BF76-5FB61BF6C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75D29150-6A94-42F3-AD45-E64889D40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22D7B787-57D7-4DC3-A818-B76DD879D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E7953921-D3B5-48AB-8A53-59D43C1F5E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2FEE4FC4-842E-4D6F-8A51-B4A293FD0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769CAB97-AE3F-45C2-B8B7-0BEF19FF64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9D46D742-2A2D-4B07-A451-4968D4D92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E51999A8-9230-47F3-859B-E67A701D7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CE356533-3F48-466F-8D2F-3A6F8A84FE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2F80347B-1929-408E-984A-E49946D86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78A45B71-8E25-46CB-99E7-402C7E6C2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A5F764A2-279D-48A9-8FCC-04C59CD01D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93199E4B-7E14-41DB-B05E-E72797A2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1B37A5DA-D4CD-4C08-BF15-ADC47832C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31E8F264-78AD-4899-AFCC-2A434F174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54C17357-A30B-4813-9DE6-6CD108A47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40511E39-55C5-45EE-9378-047ACC644C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E7700D78-4EEF-4FD3-B8D7-B76F686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4E901B6C-3818-42FD-B449-C83D0ACE2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EE7BDB21-70E2-46DD-ACB1-1EB63B28E8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1670BD8B-4B9C-4554-B8E7-91C7B7783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C02D082-6283-4FFB-849A-30450A692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AA2CF238-04FA-4E55-A9B7-2C13E0E93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BA5F6CA6-A277-40E9-8BB6-5804B81302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AA3F338B-E912-4773-BB6A-0E22A7064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19D68B56-F792-4B78-AD28-8BE9EE1D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7E9F56E1-714F-4B1E-9967-D93CA1D96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DFCED98-E9CE-48F1-8797-3A721974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B88E2E51-0BBE-4B54-A918-E7C7E6E7C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AB8518DC-6090-4CD2-B60F-6C214C9B5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87B48AD7-361F-4C93-8A15-1FAF0C203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B422C5F-8A3C-41C8-95EA-8E107AA1B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5FBB5186-9EAD-4E60-B187-AFCFD5463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4B8180CD-AF7C-4F21-A70B-485B5FAA7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ED91AC8E-64F8-4758-8A47-8224F561BD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66593D3C-F898-45E6-B617-031F03249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786E2B7C-EE5C-4687-83DC-13BC78AEF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>
          <a:extLst>
            <a:ext uri="{FF2B5EF4-FFF2-40B4-BE49-F238E27FC236}">
              <a16:creationId xmlns:a16="http://schemas.microsoft.com/office/drawing/2014/main" id="{2000B57E-0A4E-42EF-980A-A68A781F4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93E6B7D8-1879-4EC6-902B-FFF892A4B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88522D41-70E1-4B20-9505-E8B57D4F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8ED0015D-6E7C-4EB4-93C5-E4D6E0B8F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EE70C79D-781F-4DB5-B0DE-28041EBBF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7028B034-1450-4603-9D20-ED8B827CCA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68ABA818-74D6-43D8-BA32-2656EFAC6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28AD544B-0731-406F-82AC-0D8019A14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5D0328AD-A72D-4429-B4A2-269E3A94A9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BCEA0E65-86C1-481A-BEB0-D19A75B6C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EA0E83E7-44AE-4166-AF6E-85DA2B029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6B20CE5E-3F16-4F70-8DA8-46C158F3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58AA302E-82FD-44E6-A008-643EA65B8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BD39CE35-0E5A-45DF-9330-CAFA410B2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6C5F0FA6-EE8B-434B-A523-FDA78D3D4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360DF4C9-D385-4D26-97BF-BF68EE681B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5F54B8A4-0A3B-4DD9-8B17-970AAE76F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DFA9FE7-42CE-44AA-8600-22BEBB0D26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CF691427-20E5-4C73-BAA3-7C16AFFA2C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6BC6FB24-A0AB-41E0-B89D-2F0E741A3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9D4004FB-BF7D-4E09-AA31-53B23F95C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7F78CEDC-41D6-4AC2-B0C7-54A47A8CEF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75CD7F4B-0AB9-4CBE-805B-A6E5C2802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23C6DF9A-865B-46DA-BD8A-5B092DD2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B03244C5-9705-4121-B1CC-3704FDFF4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49759023-46D9-4231-97C1-4F81D305F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4BF96DF9-D681-4622-B0D0-98D2F11835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EA13627E-A779-4557-9C5D-3F323170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BFBB31BB-D938-415B-B0EE-00BBA9903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6C83356D-9CA0-44E0-AE7B-9CFCA31BF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D5A55440-F955-4145-9425-765BE9DA2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731F5322-71D5-4976-A033-760B3B04E8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441C3343-6291-449A-87FC-F37560F12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87BA65BC-2ED2-41A9-B4FE-8EB1F454F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E9CEBE32-6144-4997-9B99-29071207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27A622F9-1D64-4279-8E16-10906DAEA0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C5A3F3AB-8892-434A-B4D4-7B34F666A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299D2D4C-8BE1-4481-8479-1100204DE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B594E1A3-CE56-4DC9-9389-D116A727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5869CC4-3138-4204-BCFC-32FBB2FAA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2681DB39-8DB3-4242-BB32-69A39DF475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BF9048A1-D5A6-493B-931E-DB521AAB2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1399995F-961C-4BC4-AA5C-F8C7712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896A6988-1F66-40AF-B13F-B9D3B9893D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DE2FE1D0-57B5-4DBF-B544-41E012D35B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BBB116FF-D4B6-439B-BC4A-3BE31A873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28AA36A3-74EB-4957-8461-EED433E11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DFBFCEA2-83E7-42CB-93A3-BCF6D6981F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59C07481-6591-4EA6-AAFA-6437BF5DC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F3C26E87-9BD4-4C7E-A2E0-6F4B75EAE9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88792D96-436E-48AC-92F4-EFB868AC1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B563005E-9D7E-4DD0-842D-0015D6B2D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855AB61E-5211-466E-BDE4-80C7E9ECA8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4AD85541-6F03-4DED-8673-D0682654B0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2504DCF9-E864-4C83-9A90-6E1320E0E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62037183-8587-4C57-8C3C-0FDAB04D4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59629EA8-AA76-423E-8605-6D99B858D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1E663BA6-F82E-4D79-849D-155359A3D5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C052EA82-2920-49A3-A529-EB7CEFB77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F3ED19CD-C69E-466C-8B30-8D90D7467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167E2D89-1F43-4E67-80CF-57C0C3885A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F156546-9EBD-48DA-B0A4-DB96E9ABE1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E3EC00-FF02-4567-B9C2-42C19F18C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84C966FC-54A6-4D63-9CB1-787AA5B2E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C62E7EE9-2BCC-4F38-8FFC-CFB446416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6376BA0F-831C-4AF0-A0E0-9FC2CFA4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B73A6180-73FF-437A-817C-441B6BC55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5B5671F4-4327-40F1-9BDA-5DF22F945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A1A9F009-8901-43C5-9612-8458B912B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F71885-7270-4987-9589-567E867EC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987BCF29-BEC7-45A6-8959-5C22E7396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888E2855-7656-42EA-B295-9F0AF3DFC3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FE164588-C43B-4785-88B2-BF17EC49E3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72D9897C-C0C2-4BD2-BA14-A004B94FA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3C9DE350-8A35-4D58-BE3D-E65ED71F3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F91E90A1-4F92-4610-BBFC-340EA9D1D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>
          <a:extLst>
            <a:ext uri="{FF2B5EF4-FFF2-40B4-BE49-F238E27FC236}">
              <a16:creationId xmlns:a16="http://schemas.microsoft.com/office/drawing/2014/main" id="{DB76275F-8C1A-4509-A733-50A186799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B45EC52-A48A-43DB-8A67-5B74F9F12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48F80AF-8869-4C71-AEFF-2F27D89CB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819EE9FD-A39B-4157-AB55-C8AF502D7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4C59651B-C19E-493A-B32E-8A8142D8A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F9A3D46D-DE39-4601-83A0-8394FFD54A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F7F00541-7D6E-4DC3-9685-29BD528067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346321D3-C5DC-4548-A322-300498A7C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7A3BA4E8-FD7B-494E-A23D-BA6659663A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B5AE9B31-36B6-4B59-AADB-A6DB39FED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BF79D0CA-D921-4F51-941A-B923AAD00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F634090F-5A3F-4500-809B-E9BC5DCBF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1723F352-924D-4B52-A756-AE1C6001D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37B21C7C-DA89-44F9-81F4-C1A68CA32A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F93DB114-C920-42EB-9D81-3E80D48EB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DB5A1881-D4EF-4DFA-B76F-3F3369D04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F02F463E-48EA-4DE9-8C70-37EB13C7E4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E7F49497-EB9F-458C-849C-2A5AD4706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71EAD9D5-715D-40DA-9635-3FDDD6CC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B75C62C5-C3BD-4C9E-9544-B4F10D3A02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E9D6B42F-C7C6-443A-9BEF-05F972E12E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8336E44A-0001-43B6-8E7F-409D492FA6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86E56B97-2CB1-4D3C-9705-D651E9A30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260EEF00-F494-44C3-9F42-6A2416EC5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E6373B18-7A7A-4E5E-A4F9-D96792A11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BB68C49C-1E58-4C2F-B76B-B455F7D22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3B79FE43-9E35-4644-B56B-9665F5431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7F53A4B8-0FCC-47C3-886D-92D1A03F9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33372F31-4774-49A5-AC35-77C940B0B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103">
          <a:extLst>
            <a:ext uri="{FF2B5EF4-FFF2-40B4-BE49-F238E27FC236}">
              <a16:creationId xmlns:a16="http://schemas.microsoft.com/office/drawing/2014/main" id="{4EA097CB-0E1A-4C3C-9DD4-180C5821FF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F8FF1A3B-9FB3-444D-A871-C5E8DFCDB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28B9D2B6-E2AC-4C70-AD98-083394BA49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DDE92CCD-FBE5-4369-96F1-0D8300607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E076272E-EFCA-49C7-807B-6CC668FE0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B20939FF-A23B-4457-B4FE-87CB720F0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6F65F931-8A43-442E-BF1B-20A979757A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93991821-A890-4FE8-8A01-ED169461D7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1947F836-97D0-4BE4-A781-9B79A1848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222BD8EE-13D0-452D-A163-B1A7432B5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B9414D6F-5AF8-4701-BADD-6F9CC7589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24BCCD85-9EB4-4666-BB6A-A78837AD3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A948CA8C-E489-40B4-94A0-11DAA907CE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1E73228A-6275-43D4-8706-1AB20EB1F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61D83C6C-0DA3-4314-91E7-A67EFF4127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B2210677-1BF4-407C-90B3-5FEC0B51F5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6E4208B8-EA17-480C-943A-5D43C50AF8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1CF19283-7B03-4C09-8DE0-9DF5AB096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E4DB3CAC-379B-432F-9CE9-4316B5C02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FF913978-A6EE-4AC5-B4B5-25E8CA6E9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CBF92D7C-6369-426D-98C8-BF81CD859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AA246355-0F97-49F1-8305-8E7508BC6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AABB6832-8FAA-4966-9FAE-D50F915DF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69744334-66A1-4F39-85A2-F57A93E49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4AD44CD6-02A8-47BA-8FA7-B06789227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24ACB52F-CC53-47DF-A66C-2F44952F6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9197FF0E-FCBB-4CDD-B7CD-86CE759A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A2BC0585-0399-41AF-9CF9-1D1467588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42F651CB-4F05-49C8-B6E7-CFBC725F2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405DA7F5-7FED-4A3E-9D60-419FEC8F3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64C3012B-D5CD-49C3-9218-1068D816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6BD792D6-6C2C-47B3-8064-99DA22FD37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E9AAD569-0B03-421A-B790-FBFE4ED3A2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CF3AD244-F593-45F3-A486-BDA871E93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8C8EFAB0-4FB5-4295-A4D2-6C5AD54F4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8EE20717-14C4-4198-B165-AD65C0FCC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A927D50B-56B8-4D46-9E47-995297CBFF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5113223E-7D2A-47C5-9194-97C7079D5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BC3A6658-9774-4388-ADDE-B8C1E2F4B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D1F3CD5B-178D-4271-80BC-F9457DAA6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C5FA625D-1D51-4028-AF1A-AE8BF67C7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FCA008C3-B633-465A-8D3D-4B626B31D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B76FD97F-DC65-4C7E-8D26-83D79039E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C3F7087D-7519-4542-BB2C-7228AD0F0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461BA372-E42A-4E4C-BD20-EC99B8F3D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6DEE0C34-56B5-45FC-8CE8-F26A918B9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C4EF1E74-CEEC-44B7-97B9-29A62D9E5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324917EA-51F6-4498-B298-3904C0FE8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5415B45B-02BB-4FAF-A5D9-D9568D420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E519B09E-D616-4360-AED6-39E7D569C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75FDD09E-394A-474B-AD61-B5739132A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76D42A88-3F62-43B7-BEFC-2CDB387462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778EA828-BBAB-4D96-B6D0-56A8F711B9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693CBD2F-1EA5-4419-862E-169E00886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8CD65461-8D71-416E-8713-98749DB78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8FBC93E5-6504-4E4A-96CA-B3774D0E7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B21C2DD6-0061-4D37-AEAE-0BFE354C8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4F655FE2-24A9-4234-9D5E-7C9ECE679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392877C1-58CD-4D78-B2A6-8DB613FE4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9D54EF69-7631-4792-9BF9-810626CBF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4E1F5B38-A37C-497F-AA70-41C0C158DB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E10A83A3-7E72-42A8-BC7B-B56FF7E643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71269CF5-AD73-4758-A310-FFC54700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AD548750-91C0-49BE-A4E0-0636144A6A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6BE7DEB5-39E6-4B1D-AB25-BB3016221F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A661579E-19BC-411C-8C01-098CB2B60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3C2D35B8-EF62-4426-A389-14D9E9D04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6FAE6C43-A5F2-41BA-A049-F70BB1345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4792067F-0B05-4EE7-B029-41B8DC3789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CBBCDBA6-F8ED-4DAA-A6D4-D111ABEF4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B3D06057-423C-44E5-BF1F-B093DB653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6E737720-3784-4602-BDF0-B2705977C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32125631-3CC0-4672-A828-035AA2DBC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EAE816B9-72CB-45D5-A966-4904922A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A9A5499B-06E9-40B4-B48B-B128FC8F0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8BB76670-0A81-43DD-820A-A3D5E7B73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32FAC3E0-2199-42F5-BAFC-5B8FE8E334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8D49E453-7F4F-4F01-BAE0-B6DBF9908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6B3285F-9535-4FAA-970E-EBF981EE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32FA9AC4-E39D-46A0-A89B-E68A099A3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F3AE7033-E585-4A2E-AE31-B2EA3A0181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7C3CDFB9-CE91-40E0-ADD1-301662C40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B2A78799-64FF-4B44-8674-586936133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D696B04-D8D9-49EE-A191-12E71F8C46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8132AEA2-30C9-45DF-AF6F-5B3AEC726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91236E68-6C11-4595-98AC-A4271B3A2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D5D9DBCA-145C-4DF3-86EA-971CD8658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>
          <a:extLst>
            <a:ext uri="{FF2B5EF4-FFF2-40B4-BE49-F238E27FC236}">
              <a16:creationId xmlns:a16="http://schemas.microsoft.com/office/drawing/2014/main" id="{176F0920-6A23-4BF8-8481-E464F2054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AF180DD-94F2-4D52-9C68-3DC147342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3BC5C99C-5271-4A71-ABFD-BC9FAC6E3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3130A08A-3593-4676-BD55-6AA0A0DA72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1A048D96-4D15-4C02-B997-23B35BCF2B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CCF15E6-2E23-4D3B-ACF6-2FE2D2CE9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BAD4FA1F-1590-45E4-915C-9A9B7B8011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308C1DC7-61B5-40B0-8A15-EBEAE9DCE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E8D26B33-BFE3-4DDD-A160-7876E6E9FD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EC8D1102-C172-426D-A065-522AF8902B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92ED28BC-402D-4F2E-9511-8F84DA696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61AA9012-4DF6-4D84-B174-CDDB48E8A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76AB992E-9F84-4B42-BD6A-886A6C731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F6B31A87-4075-4F8F-A0FA-66CAD0C9EA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D3FE0B5A-8D64-4F38-AFC3-60B906FED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4DCCC87D-E0A0-4C87-8CE9-1EEA8D6E5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B22BF01A-B752-420A-A5E4-1CCD6BFED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2EE4C677-3F0F-45B7-831E-81279852E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C76FD57C-EABB-4802-A7CB-000F98073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89329BD5-3494-4E40-A4A5-9AE9DFBF46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7D420F57-DA15-4C6E-A944-285206A421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DA3B7C1B-1979-468B-AEB2-43B522FB2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32337623-409A-4E81-B88C-36F107D2F4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E0537ADB-1D75-4FE7-82BC-0535FA1F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DACE98B3-576C-4805-BCF1-2C40E3873D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9FF356C4-AA6B-415F-A167-FD6842928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562CA16D-50C2-4A02-8594-9D91C212B4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5F7E112-A426-4AEB-BAA6-67CD62EFA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8C68F146-2417-4D07-9D0C-3FAB39FB6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0" name="TextBox 103">
          <a:extLst>
            <a:ext uri="{FF2B5EF4-FFF2-40B4-BE49-F238E27FC236}">
              <a16:creationId xmlns:a16="http://schemas.microsoft.com/office/drawing/2014/main" id="{55A75C75-215E-4A2B-B0A0-9EDE8DEEBF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F335EC48-AFDA-4347-99B3-BF6D99D30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E7B3DA66-6392-473C-B6D1-04E253807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871F20AE-6DA5-4DB3-85C8-8FB442011E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B31116A4-BA47-49FD-BE24-0923B7E54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79869DAC-F344-45B5-A57A-443DF9A0AD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A55FE747-817D-466E-B5EB-9EE6FBFE9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57A024D6-E5A2-4B84-9AD1-4ADEBF039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FD029778-ABE9-4B8C-B6A3-8F3D19D58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9BFD6552-F30A-4AB9-9D25-674259CE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580988B7-551C-4ED5-BAB6-26CC2AB0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4CCA11E-8A8D-4BB7-9AF7-2AE21557C4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5D4C216B-6C66-4ED0-8616-7EB7BFF29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4A3AD3F2-B0B9-45AD-9AE6-21AAD0D978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98B5FC22-20E1-4F9F-8EC0-BC56A940D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5AC2EE72-0490-4286-BF0E-D229485653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899CD9C6-B777-4AD9-810D-79CE89557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F0CB17B9-E772-44FF-8E7F-3264976AAE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EC155035-1AA8-4368-96B2-D8A93A60E4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A0928C71-9369-4606-B034-D0D2429052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A85A112-FB3E-4F45-ACEC-625D058CF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340139EA-A547-4092-A042-5A74E5CA95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FDA37640-31FD-452A-B59E-773E9EEB8B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14476331-6509-44D4-91A3-74B538AAC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FDABFC3C-30FB-48FF-8A12-73376C726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A0BA43B8-4BB8-4D86-B3A8-6E823C16C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715CDB9-BED9-4120-A9F8-FC219D3AC0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501F187A-D5EA-4A00-B5B7-1B92CDFCA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2EC23C36-1FDE-4487-81EB-63391C5A9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7F5E047C-A51E-4E69-AF69-0CAE3B1E3F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FEE7477-2E14-4C67-AA43-33D5F3C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CE891B4E-3D45-4346-AE59-4D3CBF6F4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A11B1383-828A-4155-9E7E-DEE33E222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9B8CCCA5-C9FA-4D79-8F2E-5D5ACBB79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3242346E-D635-44BD-A67D-7483BD6F2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D9F9DA1A-DAAB-4E4B-BE2D-E16550EE9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D75D8ECD-27EF-4BF4-B833-BCEDC54C1F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DA80B4F8-40AF-4A08-BFA5-AE1D926CB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38CBEE2A-A52F-4ABF-8740-6AE7693CA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4B9EC7CF-2CDE-46B8-894F-677C6D7BE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A51CAEC1-BAE6-450B-B048-71B7C5731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ECCD3A61-9931-45C3-899E-EAA367D9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65167106-69ED-4ACC-8A5A-0250A3074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CB5FC360-284B-46B4-BAC3-257460C1ED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1C4DEF1F-664A-4C42-9028-EAC52D13AB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9172485B-F514-464A-A2E8-788E0C969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34084776-2098-4BD9-9AD2-23DB39E4B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>
          <a:extLst>
            <a:ext uri="{FF2B5EF4-FFF2-40B4-BE49-F238E27FC236}">
              <a16:creationId xmlns:a16="http://schemas.microsoft.com/office/drawing/2014/main" id="{B540099B-E703-4B8B-B18B-0E69D86B47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881A3A52-A655-4194-8753-EF95FDD9E6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93A87FC8-8648-4127-B742-C8E69CA3F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7A12C127-97CE-4047-8DEB-AC0065AFE0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72068A67-0CFE-47CF-B8DC-02CFEA3A7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E895585F-03A1-41A9-94B2-2D4F3BA8A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C9D2C479-10B7-4328-BE2A-F53345953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414314E5-4051-40AB-B20B-7F07925B6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C4DC3428-B90D-478D-940B-2FE3925569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3CAD5358-8A62-4945-96E2-33F6484C8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8D94B71F-8BCA-4277-A31D-6D95A19E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2197EE18-ADAF-48A1-857D-15BE766BC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ED418B5D-F65F-429B-9F65-E99A9C64D2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93EC538E-2B47-4F8A-96CF-D9822A7BF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6DB51C6D-3AB1-4C9B-8A95-053743E63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E6613912-646C-4CFD-A2F3-C443405F5A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A41F8B84-ABF9-43A9-A473-E8FA1C29E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4940BEFA-A776-4715-8F73-5B0C93BA2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71D3D0CC-9C51-46A9-B59C-1A8BF11B24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8BBE3153-A253-450A-95BB-3114389A3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E3D0628A-94B5-446C-B1E7-0261D5E15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9426F232-C5D7-4DE3-9425-D67B89231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FFBD0198-BA0F-42B3-A41A-7E55C14778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EC284A8C-F894-4F0B-8C4C-651DA7C8B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41B1B7EA-7728-4B48-9B4C-7F5E860F3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5F9F9B9B-3E4A-419D-AE8F-DD8956DDD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5F3C2F15-99FB-4D23-81B1-CC4FA5545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358D04ED-92F1-4FE5-AC48-F4E3118D5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6B7BC9D4-7853-4716-98FB-54E02CE96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B885A2AD-7E39-4CE6-92A5-314B13037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EF32FE4D-1246-4AB5-ACB8-6CF38818DF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4E7C082-FA9E-4E46-A1F6-C8BB398D3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F7385AA9-839B-42FD-9795-AE78B0227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9E4095EF-FAFD-4469-8954-82605C516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5E98C03D-F60B-4A1D-9219-1B10C8FACF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D85CE9C2-4D24-46AB-B983-159F8B612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70A92B-470C-428A-94FF-386BBA379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51D72611-7209-4A2D-A718-B5780EE7F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3B97EE5F-6DCB-4AE7-AB2F-A4DC0E0FD3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3C8DFD3-71DD-4D70-BBB7-6512B9C7D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455DE669-1956-4A76-B7EE-8D80909EB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91B18708-2745-4065-8F29-EE7FA65DA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918BD50E-0563-4ED2-B7D4-87784AD18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80B83BDF-A6AC-400E-8611-148360266A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24C7D0AC-CB0F-48D6-A37E-E6AEB3D5E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606254F6-6C72-4D37-98A3-2A0F2CACB4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301743EC-5910-49B8-8B2F-C9AA211B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FB8D8555-7812-4600-A7FD-143A54A60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9A79C035-670A-45C6-B36D-C4C5BD2C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776B384D-4EC6-40FB-A101-DF8B298ED9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5AFAC98B-DD06-4DB0-8116-37F8EEDF6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CA7DD043-5515-42B2-B52C-A70A20A476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B5BA729B-CA19-4AEC-AFE0-23E6B08F8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DBBA940-F44A-47A8-A3B4-3FA6F6299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3096FB5B-5D67-405A-B058-46A83A9CDA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71943F80-3C9A-4FD4-88E0-CE2FEAA5B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AA9742A3-CFF4-4E1B-B031-8948EE62D0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CC71D1D1-0354-4304-AF10-B38A38EDA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4B020B0F-E5BB-43F8-ABD0-EFAC509E4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FEAC137B-703F-42B0-9833-988B227B04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9E990624-3EA9-4C5A-8DAF-0BA787DE9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5BBD5AF6-8C12-48EB-BAA0-935791D027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19E96664-498B-4F1B-93D1-79EA34CFE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DE492CD1-05C0-42B6-BE11-062A218F1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6180A0E-179D-4360-A177-71DD5D57F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34BC55BD-790B-46CD-A1FA-255C69AEC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184B79E8-08EA-4681-BB14-65818CF23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F8402FA3-20A0-417C-80D5-87D9F123DD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530170CB-694A-40F7-BC19-E70A8F078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19B9B145-3054-48B9-B12B-460667AD5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60D4D94-BDC8-424A-A9FB-26C913A77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635BF04B-1D52-4C5B-B129-1DC70215E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B8EA0870-52D5-44D6-8AFE-4D8590658B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886994D9-3CBD-4131-AD7D-E55C5FE04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BFA70532-38D1-4C16-B12D-89D4CE555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10D7EE63-9D64-482E-A317-15D82B32C6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>
          <a:extLst>
            <a:ext uri="{FF2B5EF4-FFF2-40B4-BE49-F238E27FC236}">
              <a16:creationId xmlns:a16="http://schemas.microsoft.com/office/drawing/2014/main" id="{D1E30909-C618-4ADC-A813-FE4CBAA193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EE39E26-C664-4394-90A2-1B04AA68D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877D6FAB-8581-4E45-BB5E-72DAE3165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2E4B412-AC73-45C1-B752-ECF593E0C0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31863DCA-5F45-4E58-92A4-7F0D0EA24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4AFA4AC1-E0EA-4515-A52B-910A7F12C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4E7B18BE-61BB-4C8B-83B3-AEEB97EBD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A9F60115-423A-465A-9D48-08D4633D2D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652C9DF4-F977-4881-B082-EB86C0CA2B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6F69B4AF-04F7-40C9-BB00-A05962BA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32A296FF-FCC1-46B7-B0A8-BB37FC2D4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CEFAA4C8-DCD5-4C29-85E2-BD1791FDD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A76E5071-BE39-4899-91EF-AD6B1C571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A2DC7D9F-C7B6-4579-80F0-EBB616CE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A1A12900-365D-4CF5-B3C5-80E65557E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8FF2FB3B-27B0-4ADE-B694-19FC1933A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E43FB6E0-C9EC-41EF-AEAC-AE0CEAC24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525E1281-ADA2-4146-B36A-48509888D5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C788C59D-0A17-4BA3-BE2B-79C1F907AF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D6FBFDEA-F592-4179-8F20-DCBB1B7C8C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17F613EC-7ED5-43DB-BCD4-BBF3223A9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6442ACB5-3D76-4117-BEE6-A985F525D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C40D20FB-9060-42A4-87B6-4C706E6D7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BF1F758D-7306-473C-B9A5-FE27EF7E5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2B85FDCE-9F04-4BA2-9AD9-89E984B69D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D07958AC-4EF9-409B-86D4-3E66BAFAE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E1D7F1A0-5EB8-4509-BE2D-DC08B26D1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EAB5E714-DF8B-4056-9969-4D53A6F72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E3C3A710-2912-45CA-91CF-03DE3A206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2" name="TextBox 103">
          <a:extLst>
            <a:ext uri="{FF2B5EF4-FFF2-40B4-BE49-F238E27FC236}">
              <a16:creationId xmlns:a16="http://schemas.microsoft.com/office/drawing/2014/main" id="{CC054F8A-4BC5-4EA2-9995-263205C2DF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2B99D5DE-31E4-4795-8AB2-B7F46095A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2D5E2AF1-5C4C-40DA-B608-440C2E577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E586865B-D666-47E3-AFF2-6F607656DA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4CDD8778-4FD7-4966-A12C-2197324E2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959B2A3-ACD1-400A-A068-FA9A3C1A8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AB59745B-E126-49D5-AF65-B70AE58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44BD1689-0596-446E-ACF6-17396210D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1F9B08DE-9EAF-45D1-9F06-24EC59251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37C3DEAE-75A1-4E92-AD97-F8517FFF73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36331B94-6934-4186-962C-196DF1527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1E131DE1-4797-4EC5-B989-E480E790CD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3B8A0916-C0BF-40C8-A8D5-D2C3959106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BD767642-262B-4314-A4B1-8440CBBF2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A070BED7-6E58-48EB-8F02-366CBD4CD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EFA05FBF-A557-4FB6-9F96-D903D33950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57F96FEC-D06F-4798-B8AF-B8FCB474E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C21A2378-EF13-4BA8-82D2-DCF494422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76EBBB4-78DB-4202-8F58-01518FA8FA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6525A768-5687-4E46-B1C8-68195AF2B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A1BCB5-2179-45C4-9CD7-06CAC5F245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6D189D5A-D036-4D3D-B552-116A794F0C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DEB0E102-1F16-436C-BDEF-B80855D81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FFF772D-D798-4B7D-BE24-BFCF65E3A7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5AAAF563-9F64-44C0-AA1C-11F1270A2B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814E3279-5B5E-4C8C-83DC-94652FD43D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5A320EED-A41D-409A-A9A8-D7402F0C1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2D0C6375-DAC5-425D-A9EA-DFFB8B5FF9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371636BD-FD12-4DFD-93C5-EE4241D742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CB79D56F-5CC0-4AEB-8326-6731033BBB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DC04BBAB-4277-4276-A9A0-71157FA25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16A0117B-0C4F-4B75-A58F-AF270F801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BAC5E0F1-5400-413D-B644-BC0390A36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4AFC3AAD-942B-477D-8DFC-DFA18539CB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7B980840-356A-4880-B47F-C0EED624C5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39E4DAD1-A29C-4B2E-A3E0-8565F6189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CE4B5044-6DE4-4257-A852-41BE2548F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CE461B90-CB7C-442E-A3A2-49E4C094C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8A818598-13D3-4900-8F18-C9761E8E63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6E1EE2D1-79A8-40F9-8ED1-ACF9E9BE03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3DF559C9-BDF6-48C9-869C-F0C1C566D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8F8C90E1-870E-4C86-9572-8BA580B41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48E41953-8793-491F-BA68-DFC89A903E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739D23CA-8A0D-4B74-A29A-BFC28BFC7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3DC01EAA-1F3B-4475-8124-EDC2D4668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D80F8AF1-AA92-4360-82D1-8F6EA2B57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8730C5B6-1E45-422C-B88E-F820B4D8A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>
          <a:extLst>
            <a:ext uri="{FF2B5EF4-FFF2-40B4-BE49-F238E27FC236}">
              <a16:creationId xmlns:a16="http://schemas.microsoft.com/office/drawing/2014/main" id="{CE341312-06F5-4DBB-BD74-532645BAF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5B02D659-4DAA-4DF9-BDAB-0175FE73E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5F750AEE-7166-4DC7-B274-FB6081E20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C9781227-C8D1-45A4-9092-C49B20A91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3F46C58D-5533-416B-89F7-8AACDC19E9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5B7A4A26-325E-4198-BE5C-19B968D1E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8C56AD6E-0CED-49CB-8DCF-03FE6947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37E3DBB2-44CA-42DF-A55C-37284D88E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5BD42524-DD28-41C9-9495-6AE1BBBAC3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B2BB81EE-514E-44EA-8844-8DA8A1AD7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E9029CD1-7512-411D-AA8C-BFD35EF54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EDE28718-9468-4379-80A4-45974DF33A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C9ECE1-ADB3-418B-9C9F-DA8401AFF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888A3E0-9E2D-4BE2-8473-E8B503323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BD6B9657-E234-47C9-AB46-53775B433E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5B8A0147-B67E-464E-B4B0-2741FFC1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34B84CAD-99E9-41A1-A0E3-F978C0E4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727A9050-7D34-48F6-8981-12A32AD6C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236456F5-1F2B-40BE-B4CA-176E4151E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933DEF23-EB5E-4C67-A6EF-89F0DC550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3DD24F2E-5FDD-4E6B-9A2E-6A928CA16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DE3C8180-DF3D-455A-9423-DE9071C40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9E12A920-84C7-4DDE-8D06-F98C88BFDC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A02125EF-62E9-418F-B30A-50D28A0B1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16BFFAD1-16E7-4798-8276-83FB1CFA95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CD97F1C8-AE63-4CBE-8863-5212885F04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C9E9AA6F-3390-405D-A3E0-3A65EE63B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4D629C1D-B65A-465D-A357-8BE206A09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46550B9-6A27-4714-BD15-DFC98EC53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3A5F4C23-A1F7-4BF1-848D-73E824B509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54080A3-65F6-4A2C-8962-50C2CD901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80A907CC-8A34-41C8-876C-BE52A2531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B08F84F8-C428-492F-8779-12677AC93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4D7BE658-3320-4994-A20F-B64D649F4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EED9AB8-7B2A-47AC-8537-DB6218ED9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5348C560-CDAD-454D-9898-821F7BBE8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84FFDB6C-DC72-4439-ADDD-66BA21834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138D9CC3-96C5-48F5-A12D-4381CE3749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26164BA8-8240-45FD-B6E1-FAC90B0CA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1F5955E8-9C9C-48CC-9AFE-F8CB64F926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3F4C7B76-940C-468E-B80C-2A41132D4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6632CB17-F85B-4E7D-8A52-9804F997D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F54F2D43-F7E1-47B6-AB59-5BB1B7BA6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6BF6D23E-5FE6-4495-A34D-99DA79310D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EB67744A-66D7-4A86-A1E7-5D771FF84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9AE3AC5E-7A01-4277-ACB9-BFAFB984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4F55D6AD-A0A7-4103-B0FB-41ACEA3D51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D68EDB12-7B7D-4D9E-ACF4-98A81FD69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9CBCDF31-6D2A-4AA2-93E6-02E85DBA4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D0F7A3E1-7DFB-4FC7-A14A-F9D0C5B0CF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72631130-DE6A-47C8-AC68-C54268987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530F488D-E0D9-43E4-BFE8-DFBAF7399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4526F705-32C9-4F90-9E18-A54EB65C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2DEA3FBC-8800-452D-8B88-73637EDDCC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257A3EE4-B9BE-4522-8858-A5B2CC967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E66CD702-FDB3-4153-8AFE-9C30687D1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370EBCF6-7424-45CD-8B85-15EEDEA09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B8C4E6F5-F59E-4BF7-978B-61C6201CC1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2C72EFF3-1BBF-4876-8507-8BB6313D9C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17039FF9-BE60-4D5F-A40C-A469DB44B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9726DFA9-BA4A-4403-B342-1458BDC14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AD53477E-957B-43D7-813F-919C2E0F0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34A00CDD-6ED6-4031-985B-42E1A04B7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1BEE6D6C-B043-4E4C-A7FD-4B5D7D60E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E00552-2C16-4025-B762-1C9FA94E5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309E424-7934-4BA4-8D8A-572E4301F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AFD04D8F-4FE7-4E34-BDDF-5AB7E46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47C6CC2-FA2C-4BFA-8F0D-A5CC65FE3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4684EC14-3A1F-4B74-9D60-526BEC9AAC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DAA9C54B-1655-4EFD-B299-A50986117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6F232885-722A-44BA-B968-C11186CA4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BC5D04F8-29BF-46B7-ABB2-999E2B2A9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978068F4-4B0D-4743-8475-1C5430E3BB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91EB87F4-5D27-4C9B-91ED-0072BAE514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EA2121A3-6B7A-45F3-81BC-3047316D2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DD5DE506-BC82-490B-837E-895A53847C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>
          <a:extLst>
            <a:ext uri="{FF2B5EF4-FFF2-40B4-BE49-F238E27FC236}">
              <a16:creationId xmlns:a16="http://schemas.microsoft.com/office/drawing/2014/main" id="{D0FD5C47-867E-4F85-A152-669D2AC8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8EBE889D-2CE9-473C-A98E-FDB8A7A83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294E6541-4397-456F-9907-C602C5D3D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BA44217E-3EEC-4478-A1ED-A7712343B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7AC34A13-65C5-45C9-AC2F-8C02E75E0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D8FCE425-F7F5-49F9-B4EA-5EEBD6CBC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5DE2DE37-C947-46F1-949D-F47D7746E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E200E55F-C9AB-4B7E-AF95-9A31705AD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20C289C5-EFD8-49CF-A191-6A9F6A0DD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705D69A3-8BBF-4557-BE54-AA10D86C2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688A1DD3-1208-4E9A-8569-57C6B7155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D9E8A4B6-8916-45E6-9C24-C274DA4F00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3D3B2E34-16DA-443A-88E7-CAE88538B3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A30007EC-776D-4D3F-AA1D-E59966A8E3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6233CED0-16F8-439E-8485-4A8F5EB4B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1AAF7A59-2330-4AAE-B7A4-67817A997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67FAE2D5-53E1-4CD9-B799-1C012DD484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147FA734-296C-42B2-B449-FF3C7CCEF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D437EA46-2A66-43AC-BD13-EA8F9406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5988E6B9-9BEA-4C32-875A-E3B13532C4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F60486E6-DCD0-4944-A2B1-2AD1EF9F4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CC4C7618-F016-490B-8F51-BA2D8B21C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7F6ABB1C-F9F6-4075-9139-5E4146F59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AD242EFC-208C-4109-8F58-B5F7BCAB4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5D2A2B5-5E0E-4CCD-ADBD-22665FD73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4CDFDBAA-EEFC-4998-9FE3-B7CEE2A8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C2A5FD7-803E-4CDC-9338-F220743049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6B694777-0A3F-43B0-884C-C1AB2F1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EDA1A0FF-471B-49C0-A61B-1E008377A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4" name="TextBox 103">
          <a:extLst>
            <a:ext uri="{FF2B5EF4-FFF2-40B4-BE49-F238E27FC236}">
              <a16:creationId xmlns:a16="http://schemas.microsoft.com/office/drawing/2014/main" id="{ED7DA237-5DA6-422B-A322-78BF29D04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14897F3C-6976-419B-9EDF-694D55AF0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6171FD67-9B36-4E15-B94E-8CDC6834F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412E3672-07A3-424C-92C0-A73575D00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3D8BB2CA-0197-413A-AAA3-D83B9223F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437A16C6-BDE4-4915-9462-67E6E2D38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DF258B9F-7A26-4327-B9F2-7C88082E1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A9755499-56E6-4E33-840A-C8784C9678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386A1F98-E9CD-4F05-B23D-F58EC3D4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CB13AC6D-42B7-4C5D-9083-15905E74EB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A1838225-58FB-4EF8-BBBA-1DD3AF962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90E366A0-0719-48FA-AD84-58E2C1D330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D638209F-6FBF-4CA4-9E51-39DEBBE550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701B6E37-C723-4A30-BFCA-41DB0467A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7D21CAB1-60D4-4E49-B5D1-259D10309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6F20EA6C-D78B-4C48-8387-367B0ECF4D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C73E09C-7D5C-4C92-B6C5-54B298594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F82F33DA-B3F2-4534-8D0B-D4ED9798D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7F0E86B0-3B54-44C5-8405-71D2EA4A1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BCD9F0AA-4A24-495F-8D8E-8B459CCC0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29C2D3D9-E608-4A00-B862-03A64975C2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D4792B59-F69C-4993-8F90-4ACB51E0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762F213C-FB94-4256-BAF4-B77A7ADE3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610AE44B-4F40-4FE3-866A-B1EF6B39B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345CA6A8-E2A8-4646-BF89-D26F37AD1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56B797BE-CD2E-4F6A-8508-943D77754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55E7AEB2-440F-4EE3-BA3A-E1ED5F950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D0754315-28A5-4A81-A466-CC558CA98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7B77C41A-2D7F-47B7-A685-7D7DB708D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365DCA1B-309E-4492-A3D0-EB4FE7BBE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37FA6313-F0D3-48B2-9986-433F71EF8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C0C5DCF-8C30-44D4-A93A-0EE132861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A6A59DA7-79F9-4FA7-9FE1-0856168E3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1B4D7D8B-D669-412F-889E-8274DBAE35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2ADC2253-5815-4888-92AE-05186BBE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35BCB557-D973-498D-8BB0-ADF7AFA0E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FF3E6222-35D6-4568-ABAE-467FF189F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32C0A35C-410C-441E-AA36-76BCA48C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861317B7-E5C2-4448-89DE-D76C5DD13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DC406D12-8717-46A9-82E1-377ABD905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45525B45-265C-48E0-9A83-249E6AEB6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9E0175E4-86FD-4686-8129-446282AC2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B06C26F3-7D78-4129-8709-B6150825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1E3F26FF-EB68-4276-AA93-D554140668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9ACDDE8C-6896-40FB-9AA6-76A5DBB90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D80D297A-4908-49AF-8A84-01C49886B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68080241-AD23-492A-A616-D5F2981FB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>
          <a:extLst>
            <a:ext uri="{FF2B5EF4-FFF2-40B4-BE49-F238E27FC236}">
              <a16:creationId xmlns:a16="http://schemas.microsoft.com/office/drawing/2014/main" id="{90FE380E-3A53-41F6-A6A0-D25AEC3EC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7213D17-EAF4-43CE-AB74-D447945505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4D7C25B5-FB66-43F0-BE3A-EF6C45E2D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40D0455-A23C-4143-B972-E47FC70498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E4107C9E-EDE5-4D81-A6D4-992E5ECA1B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369EE9EE-43C7-4936-BCE7-2DEA6D9FB4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FA3F58EE-7D10-4ACC-8553-E08D8C23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155EF217-B2FE-402E-B510-2D0BAA453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286A6076-9745-43E1-82DC-1C6804132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2CBBEC09-310A-433F-9217-BAE3F3B6D1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DAFA172D-185A-4F02-BC45-2B13B5446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E7004114-1813-49A7-86EF-382B84594B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18F0F833-810A-468B-9285-0C9EF0D44C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AF01DAD6-BD6D-4255-93C8-F1F66C2051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4164C358-8B92-4DF3-B62B-AF9F96887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96AFAF3-1CA9-456F-8217-D14C9F192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68D3800F-8E6C-49E1-A589-3459A2A3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322EEFA-3880-49E7-8EEE-7A9FCFC5D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88B71346-4EB4-495A-A1FA-FF4A0082C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73CA3435-952E-452D-9087-1852DBBCC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E03062C5-D35D-4863-B16F-E7B80B3ED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AB9E2446-C2E1-43F3-AD7A-2B4EA6FA59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52179F92-F24B-400F-83AB-41E8159A8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915C7C66-F638-4A9E-8E01-F901060A4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F047E720-DA3F-48AB-BC14-7598C7B02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4825B3DE-1952-4233-8A46-00C7775F0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9805345D-5B94-4AB3-B51E-0928AB3359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2D4CEA30-0310-4249-A04B-BF71F0A89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B6F2D07C-77A9-48EC-9FEA-CC517ABC1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D850B2FC-CDD8-4228-BFD1-50578BA154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7AE13EFA-4160-4157-82CD-462153B50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FC4F277B-2C4E-4B2E-BD0E-284E18344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2DD6F9D1-A94A-4AC4-9EDA-819031B8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BCA37622-9599-4DC9-92CB-4D094B0271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B67C2B56-99F8-4552-B43F-78434622B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D4EEA23D-E017-4A3A-A9C8-46A09C4124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BABA0D6A-E026-4477-A585-0AB836368C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A77A20CE-67ED-403E-ACDD-60020945A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52F24D8F-4D09-4618-A900-060E54B6F2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1A92D3CB-AFF6-461D-ABC7-B33493966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6B122D2C-EB5C-437F-9270-C24803F04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1D04DE64-B1DF-4527-B5D8-6D4B90F88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99A993C3-F285-46A7-9D29-944B57A51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50167B98-177A-4CC8-B71A-4125A9796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B5DA9F02-3524-409A-9926-D27446E237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EB9A6F2D-F7FA-4738-811E-D7B2B8961A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2B3588F-20FD-4887-9877-E6F7D104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5334960E-4125-49DD-9B52-2A0BC41DE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CF843824-5741-49EA-9755-E09939027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8EEB39AE-40A2-455C-B8A5-04C3EF806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86695308-9893-4D24-9585-498AE0716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78AC38BB-ABBC-4E69-A2ED-FD3C93CFF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132F9F12-495E-4A18-A4BD-D3B0D39AB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C3F4F7BB-1562-4E4A-8930-179B6B5D5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9041F4C-8CE3-48F0-A6DA-AC99C02B9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8602400F-3D2B-407F-9D64-F338199B0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C88849EA-1F45-4EAC-8A56-84FC35130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287E1E1-5483-4685-8DA2-EFA223D05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13458F48-90CD-4487-A7B9-61F5FBAB5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60740833-5414-422A-825C-7667E0CBB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75537717-280B-4CEC-98D9-9D7336375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52910890-DD95-4CDA-9BA8-F69A8D5151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4C26EB1-863D-4995-B73E-D42E2C29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3860C20B-6597-4D4D-8B1A-F47207EFC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BB127164-1F77-419E-BDE1-5796A4291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50C7F1FB-E1D8-42A8-BA5F-B56EB16F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2FDAB0E1-4C15-49EA-AF57-E4917A203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1A7C559-AF8D-4849-AA1F-553495D0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D95B9EB8-7951-46BD-9408-E8856E2046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81AF2DD8-A1ED-4878-9161-F6F352AF4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C99380B2-E77D-4758-A17C-FF09875BEB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8CD9CA4B-37FC-4BFE-AAD1-E4E5D0AA5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2ACD9E9-3C7F-468D-9812-999177AD58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64A8DEB2-AE56-4568-93D2-A5637EAC9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55E2F3C7-69D6-44D6-BE8C-FFA5796FD7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2ACA2256-CF1B-4CCF-849A-98A0F2E37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>
          <a:extLst>
            <a:ext uri="{FF2B5EF4-FFF2-40B4-BE49-F238E27FC236}">
              <a16:creationId xmlns:a16="http://schemas.microsoft.com/office/drawing/2014/main" id="{2A33729E-90DF-44E8-9A16-14C74945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E4376A4-226A-4AD3-B96A-5A83545451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1D067BCE-6031-4DC2-B541-9655CE2AD8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D4359392-7E1E-48F3-A6E3-4E1D98081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AACA9CDB-74FA-4AF4-8261-FD9783E75B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2B2C1903-72A0-4CA6-9154-FE605C3F9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AA719D5E-095C-4B19-B857-0338AD097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421E7FF8-29C8-4455-829D-FB7F3D0E5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580C2D9D-6240-4B9A-867D-D147DCA42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F5C1EA49-F9B5-403A-A704-86A85E160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B798AED9-6957-4826-8F65-515E2B154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70ED51F1-A22F-496D-AAAF-5CEE1DE1C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EB2B07CF-A3F9-4928-B12E-6112EA8B59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47513053-2C44-4BE3-BBEF-CAB016EF7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12E6DF56-E5D3-4DDB-A71E-05B216DC0D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4A8F5A30-870F-486C-B897-06DB06A10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DB604B82-4579-48AC-B848-EEE32EA8D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EBDDCC96-C70C-452A-827A-83DE8455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CA3375EF-C9E7-45BB-B199-F32A74ED4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39306B14-532B-4AF6-9308-FC9ECC3D0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E30EACC0-ED4D-40F9-8CD3-B44AC98609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3D984C4A-07DB-4B2A-A76C-F2ED14AC8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A02200B4-0122-42BD-B93F-7BABB6FB3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C440047D-F428-4A46-AA87-C3F1F8B0A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E2D62BF1-7A87-4E36-930B-976488611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FD118D9A-C3A3-446E-906A-88EE2B755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11DB2844-C2D1-4709-ACF2-FF022A4C4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900532BA-50EF-443D-9C8F-B135A17AD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F233A000-D941-44BC-BAE6-D01D636E80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6" name="TextBox 103">
          <a:extLst>
            <a:ext uri="{FF2B5EF4-FFF2-40B4-BE49-F238E27FC236}">
              <a16:creationId xmlns:a16="http://schemas.microsoft.com/office/drawing/2014/main" id="{8CFF0AF6-5888-456F-B3D8-C61771DE9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3053AB92-3DF3-4640-B412-DC645CB0A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C0D3E055-269A-4963-B34D-4163853130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8C7D0E00-D9C3-42E1-BDD7-483CB3DA7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7E94EC13-9756-432D-AB9E-3547F5878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7C92FB6D-6D4E-4578-92B3-C5D63F578C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EE0BB1E1-8D5C-4231-A2DB-E835C5E7B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B70B755A-DE19-49FE-8DEC-AD10FFACB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8E592DD6-5941-43C2-AF3C-25702FB9E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AF01EE24-65D5-4384-962D-6B0DD6BC68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F50A75BD-3412-4FB0-9B90-E520C53BE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31BD7E47-E4E3-42D2-A114-9B0BDA29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37CADFE0-C74F-41C9-9EB2-D64A4097E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D5322C5E-ABAE-4B95-A1B0-07BF377FA2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774DB045-1C43-4633-B5D2-FA2F940442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A6C8EA58-1F40-4BC8-B71B-560FD4E9D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423A0826-1C8D-46F4-9E25-99935F1FB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88022039-750C-4EAB-A993-470EB8B22A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A955451C-C445-4AE8-9C19-039C49CEA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DD1473D7-6B5C-4C55-A5C4-3D367036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25C3B3FB-0FFA-4903-B619-EF7D9AE3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87DC8880-2ED3-44D4-8592-2FEB0788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50822FED-BB9D-4D87-9B82-B20C4376C5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49671BD7-3313-4946-A6AF-8BADD910C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AEE179C9-7080-477C-826F-A1C7786A0A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F6B2FAB9-23AA-4C4E-98FB-E78EC418E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202E7762-A8DA-428A-AD22-1AFDF351B8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21A7CFF4-A2AB-4C66-B9AE-7D4C5810C7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3E0C603-AF7D-4418-9072-4688EF76E4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C26C74AF-F121-4BB7-83A6-DB5B84F74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A5BA2AB1-6B6B-4C29-884D-035EF0EC29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B782918F-D920-4F0D-AC59-386B4996DC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3AA23837-A3E3-487D-BD6D-A39EE4C80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D469AB94-60B7-41F1-AA4F-1858020365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7F147E9F-2DF4-4459-BC58-5BC88FC9C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ED045A61-7168-4AB8-AD5C-CC96FFF7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B51EC16F-967A-4924-814D-02409E96E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C3693F38-9E4A-4FB3-9E7C-35ED93843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41CFAAED-8598-4D92-A77C-D418E5CAB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E24FD2ED-5A54-4B51-8372-F920FEC5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65DA4513-A805-4892-913E-56B5A2198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8F9B275F-B95A-450A-8A45-B65AC8923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485174E8-2908-4A93-A514-003A624C7A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DC874688-3842-4175-B56A-FFCA8F5DB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CE807517-17A1-4CC3-8166-62B77E83F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115850E8-DC6E-42EE-BB49-FA28C552B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9B274706-1F71-4EAE-99C7-F7D8E76899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>
          <a:extLst>
            <a:ext uri="{FF2B5EF4-FFF2-40B4-BE49-F238E27FC236}">
              <a16:creationId xmlns:a16="http://schemas.microsoft.com/office/drawing/2014/main" id="{C164E2FF-B92C-4726-9CD3-C12F277747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85FF2A1B-B7DD-42D2-B0DA-D70CCEEC9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43752872-81C2-4AC9-A5BD-ED9CDD308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6BF2A890-539B-4606-88EE-1280661251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7DD45946-3CF3-468C-BFC7-919FCFD98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E69C6B4F-FE64-41B0-8056-81C8C48CCF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9B8DB6-D280-42AE-BD65-ACC4A7F0A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AEE25C3-E5EC-45CD-B252-D34FA5ED0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2DD56D96-B989-446C-B1A4-1C29F6BA25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CD17018A-9829-4046-BB16-1A76C7BED9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973008A3-2621-4FED-90C1-F5A0BDB31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D400466A-342C-45A0-9D76-C1EFA7B40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5D7346A-7DF0-4327-9DE8-E2415C6CA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9DD40D69-2BAC-4C72-BA5B-BF7F9D4F9D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338B3D2C-35D5-4D87-93A7-F350ADFF08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9AF56530-C1F3-4098-B9F0-BA55A6CE3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8643E47B-CE8E-47F7-A3A4-1D961CCB9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DED74407-C021-4770-9091-717CA51743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D96ABD7-B5D2-46FC-BC53-AC347E8901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BF2D9F87-F05D-4932-8F2F-6373D057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5848A9E6-97EE-4CA4-84DB-DA5D40798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CADA92BF-1DF1-4E5E-B68B-353AD1CE1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579031A-1106-4902-B12D-303BBACCD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79444918-9054-4DAE-9DE2-C9006EC2B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9E6EF605-657A-460C-A9E6-E5A18DE2E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AD712984-EF46-4E8A-8D1B-D3D50DD22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214A8158-B05F-4544-86F6-B9E464CB92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89388441-242F-4A78-A6C5-CFA51783DA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ECED4887-FA65-464B-9E56-F3F37C03D2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9110FE10-E81C-4000-B6A6-15F2B1253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7A6DF297-F0A0-4198-88B1-E20E99EA2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D992A5EE-57AE-4154-917F-F60A34A78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1D44F8FD-7BF3-448D-A534-A9E85D0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D396071C-E82F-41B3-9E12-CB2698AAC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4087ADF3-3CFC-49BA-BBC9-E31F4FB64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46FB0170-9F14-4BF5-8C69-A51A80216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4C0D8244-2979-4C51-AFA2-EF722866B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163BF7A8-E26C-4CB0-8218-63AA898CA1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602573D6-F2B5-44AC-B4F8-2B91332F6C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FC331307-1530-4DE0-8467-DDEB5D676D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94EB9739-DE41-4F31-9094-D9DBF7B60F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C21B983B-25A5-4357-B284-8272D74E4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211559DB-A468-428A-BF3A-CC1ADF0E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D6172301-FB68-43F2-AB83-045223350C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BCAEC302-A3FA-4CAA-BDF7-371B400EC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211A5678-21F1-49A7-9B03-FDA4CEF67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3B7D0869-F13D-43B0-844A-D408486649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E1CC0BA0-B758-4433-82DD-3423CE690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82B1EAB6-CB41-4E6B-B931-45C5A558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97E296FB-7110-4D9F-B22C-5FFB3758F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524A16A2-4B7F-48B2-A2A3-FE0BFEC19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8C8334D5-2289-45AA-9969-9CF52BF99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2FF5F2AB-949C-4778-97D6-2ADCCF540D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C07505B-ED14-4364-AB35-0D10DE4842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B139E08F-A044-4069-9076-459AFD964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A355E068-11C5-4E6E-A9CD-70C82A41D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73F589D5-B01C-4458-BCE2-01F0A2092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22E670EC-5743-4FDD-9529-415EEF357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C0CBE315-EF8A-4B7F-9572-914D44277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A73A86BC-7989-48C9-B9C6-D2B2BCEAB6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7C3B4693-1A1C-4349-9A39-BF6453D5B5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E232D049-6675-4E50-9B6D-49931D803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D90E633C-C64D-4754-A25B-DF41A0F12A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4C2DA8CA-75D7-4211-8A11-3C34EDAE3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F5BCC40C-4ADA-4DCD-BB2C-57593E01D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A6F37E2D-9536-43D3-A797-F2B7E5C01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C76693F-B42E-4872-9402-9CA5A5D52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D2CB72D6-6E9A-4B3A-B5C0-FA42FDEF8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DCBB12B8-4268-4496-854E-74DAA1AB2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F73C9410-6E66-42E6-8F21-C1B59054DE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256872DD-A16A-466E-B0D3-D8F56473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CA139D41-DFA1-4198-A2B8-27E211308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DB6D84A0-4684-49A0-88EC-237274025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A071C508-9F2D-4B73-AC11-B3BC4C245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261D5AD3-9881-439A-ADFA-D9D981BF57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9272238B-53BE-4A41-9623-0FF5F7297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>
          <a:extLst>
            <a:ext uri="{FF2B5EF4-FFF2-40B4-BE49-F238E27FC236}">
              <a16:creationId xmlns:a16="http://schemas.microsoft.com/office/drawing/2014/main" id="{4B8D23DD-9C44-4292-9267-B9877404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185FECD6-387E-40F8-82D9-BCFD8837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1FA690B8-91E9-4849-80FE-A86E334FF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F8408035-E17C-4DD2-AE6D-3C2FD3B7E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C5AD68BB-93CE-44AA-B328-8C256B7F69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6EA8AAD5-C080-423F-B9F4-100D1168F0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DF89323F-35E4-484F-B0EF-19DFCCB66B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D2E5C527-ACC6-49A1-9DDA-BBF54A72C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CF55CDA2-CAFD-4DF1-A767-8556EB959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76CF3EE7-816C-443C-95AA-D8BAD678B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7573A0E4-17CB-40B8-9818-FE11DAF30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A9A166F9-E921-4BA8-8379-2AB1E3616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BE37CF56-7BCF-413B-8B38-6357CF60B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AF7BA3B3-D1CB-425B-A3DA-A09FDC6F9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61EABEC8-5B59-4E5C-8BB2-C54463314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343FA362-4402-4A34-A205-54780ED2F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AE4B160A-B20C-4787-8AF6-0C29030384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E36C0CDB-5E64-48D3-AAAB-009C816F7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69FA66C6-BFE0-4012-83CC-5917FEDD1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FD5B5499-6876-4103-B8D3-D8360B0FA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7903D2DC-103B-4458-90A1-3C530478C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CF30C01C-5E21-4986-879D-BE09254F0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919C1914-2523-4A90-99C5-BB7D6F0B4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DF24EBF0-4260-4154-8BC3-48C5BB5FD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C315C249-2F72-4337-965D-7C14C114E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304A7213-B547-4532-8808-937FBB866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36B600E5-247C-4EFA-8749-39D46B9AD1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87262195-36EF-4A82-9FB0-364FEBD7E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6A96D603-F0A5-4607-99F6-6698A6143C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103">
          <a:extLst>
            <a:ext uri="{FF2B5EF4-FFF2-40B4-BE49-F238E27FC236}">
              <a16:creationId xmlns:a16="http://schemas.microsoft.com/office/drawing/2014/main" id="{E4A598B2-E3E0-42C5-9898-ABDA2FC615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101B88D6-D5C6-4AB6-AE02-3BE5C62D7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4356E111-ED5C-4673-9260-A15F8AE9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F6BD2223-653E-4CBF-B728-98254DC5F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65E10BDC-3AAC-4DEF-AA76-2C4E7CE8F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C47733B9-3C5D-49E5-9841-555A24CAD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94271E18-4A21-43E8-9723-3EF42FE654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84A70DF8-DF7F-4235-AA74-B6D76AF25B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69863709-9EC6-4822-A958-FEA12BF6D7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39DDFD1-6E79-4C84-AFAB-1CC867AB9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A66E6D53-2CB5-414E-93E2-8CA778402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76EAD393-8034-4346-AA01-0A088216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2E0F8C77-6D36-4FA8-B4E3-A0C1E758A2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5084CF5-5403-4CD6-A98A-1DF986E410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31DA8D37-0807-483E-BDD5-1F9092E8AF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2A84863E-7399-4131-A4C4-21FBC1B8B9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ED3CE0F2-0D8D-4CAE-BEB8-4AF515C25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72A28BBE-11CD-41DA-86D1-0BD8E65FD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24768B2A-7B75-4683-8606-4F72C457B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D76C9328-6809-45BC-ACF1-9BA2CB45C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68E99EEE-F642-4689-91F8-D54FC2E7C4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94991586-4CBF-436C-BEF1-B523CEA1B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CE6FEBF7-1D9C-49DD-97A3-C3785EBF0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7DE76CAF-C5AF-4F4D-B2F8-5F550F72F5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96CD189E-516C-4573-B338-1E99D1233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8B2AED61-2522-4156-8524-6DC166757D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40779E19-8AE5-4A13-9211-85790007A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8E88CCEF-8B90-4C35-BEC2-3C59D1890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B3D35B05-9BE8-451D-85EA-AE4446C4B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8CF85729-FC50-492D-8C7E-D8DF10686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237DB912-008B-44FE-98EF-E22217FBD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DDF47A1A-0BC0-4365-AB68-AC2AAEFE0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F72A587A-1B95-4BA0-814D-FA5D5A7B9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E7CA639E-9671-4347-B591-A104C8F78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F2FCCF22-AF60-4EB0-BA4B-D506C994F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BD055EFF-D12E-48F9-B070-535119FCB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7C65CB41-3D22-4EC6-97CB-B3182F965C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6E065CB2-BA84-43B0-B4A0-854C18A91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7D5FEC3E-52FC-40DF-B5B8-A5CC356C9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51B1655-82E2-4598-BE23-AA09DAC85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3C912DD-C030-4A87-9B83-5B3703126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5C61C2D7-5330-4F32-8A20-B8B801415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F7F2FCDB-202A-405B-A9E3-2B762420F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7CCE0892-EB8D-4D16-894C-FEA894A16F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D5A7DB3E-5E11-43F5-B26A-6644A25DB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8A107A38-1B5C-46A3-ADF8-34C081D0E7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4CE3144E-F206-4BCD-925D-3C345968E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4AF3CA2F-BC36-4A37-BDC6-28012F88C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268A9DE4-905C-486F-A802-68F7B0C72F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3D6E56C3-BED1-460A-8CD7-E5EABCA7E2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123BBE48-1E4B-4933-9C9B-AEA93A138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DCE7BB0D-C43D-409C-8F65-A6A728224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1C9ECE2F-A786-40FD-B340-845386EBD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93226A85-83A1-434B-A14B-93B53DA4E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5FF862C7-EF5C-4FC8-AD1B-58CFE04197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46B9823C-11C7-432B-89A1-4ADCA1543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F34AB7E0-1AA9-46E9-9E22-D7AC6E95F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B2299EB-EC0A-4704-AE09-9DA3CDA82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C5601BAC-ED0C-498F-A0BB-65D796D38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DB0E896F-43C6-4DCB-830A-B74E37F86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B7E90447-86CB-416A-B59E-D676E35DD5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7E2F93F3-6F45-47F1-B641-A0E0C6F32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DC4C42D6-5AE3-4C60-8AAE-A0B07FAD34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4607DA14-9557-4F22-86B8-A45ACF5A7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5DE0265E-18F7-4210-BF11-7E8738978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9026ADCE-CCF1-48E4-B02C-B609CD340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EB2779E6-4426-4147-8D92-8EC64748F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F2BE391D-9714-4464-B631-0A7663C8F0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A634208F-F0C9-440B-B7A9-89CF6A952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8F2E7013-24C6-4D7E-AD04-DEA836CD5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BC64A85A-6129-4E26-8264-0A32D60BF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3CE27954-ABEE-405E-910E-3DE868BE4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A165CAF2-7BDD-45A5-BB25-0EAD159CE6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2D06FE86-56E3-44B4-8872-FAFDE209C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439D7707-EDDB-4AD3-A5D0-37495219DE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26E42D4F-3A5F-4004-B298-69E04BD5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8505F5A2-CDEC-48B5-8D36-AFC87C9A46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B9372EE7-D07E-476F-82C9-014993D7D1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2FA646DE-1E37-4A7B-8646-CC99BDF24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7175FFC1-BAD4-4766-85C0-445F1E93D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ED3DC810-6215-4C38-889D-384C017FF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AF95DEB0-5B6F-46AF-A914-9DAE20ED3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6C9C331B-7697-45E3-B129-A87C91308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B988E988-ED31-4D15-8657-66254B43D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AD1734AA-19E8-469D-BEE8-9872D679F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B70B6077-2A4F-4E69-B6A2-4F5A8C684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490F6521-EB3A-4E32-9299-464E6709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5" name="TextBox 74">
          <a:extLst>
            <a:ext uri="{FF2B5EF4-FFF2-40B4-BE49-F238E27FC236}">
              <a16:creationId xmlns:a16="http://schemas.microsoft.com/office/drawing/2014/main" id="{A397BE42-E18E-45F0-8F85-98B83F35A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945B6A3C-4CC7-4496-948C-A272DFF83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93215944-430D-47CF-89CC-464C0282C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9F3458BE-0C43-4A34-ADC0-3D547FD1E5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393D5B7B-1E4C-4275-8B18-AE91B30E3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44BD144C-13DE-45EB-985C-3486894D4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17A3A72B-A13A-4C6A-AB98-0CA1571A3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68432B0C-25AF-4942-90F8-2908E2B8B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5EECF5D7-9A7C-49A1-B539-37D950EF0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609596E0-99DF-49BF-971F-CCC8A7169F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11BE7162-65D9-4F52-8553-F97DEE0F4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AC922CB-4FB7-4F82-9AE3-50C02AAA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6ACC8231-640A-44AA-B6A2-D11421ACE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CFE14039-5B59-44F5-9750-737043D682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B3C7118E-EE56-4F67-A41F-C2571C0E6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12AFF99F-76D8-42E7-89E4-49AAB1480E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254CB63D-95C2-4C7E-AD99-BFAC00676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C2143C4D-88BD-4FD5-9F39-86AD430A70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E3D4A9BA-DEE6-4F7B-970C-DB641D1F1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E629DE0A-58A2-4CB9-8A92-54C1EDE80D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914A90FF-E2E5-4858-A962-2BF4B5F4CC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3C04F21F-C912-4463-9CE5-A4C9E542B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B51A58A-4953-4FDE-BA2D-5D9D32EC4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3867C9E8-FC6B-43C2-B3E8-B82B9C849D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92DED2B3-B38E-4E44-BE84-D0AA33E3C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B035A50-24F6-43D7-B690-F5E4C731D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6EE6E628-FBFB-407A-AC0F-632A21C2C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14917AF0-3E21-47A1-B1A3-DA3A4182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22F2EAA9-9464-430A-BE9D-B426FDB6C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>
          <a:extLst>
            <a:ext uri="{FF2B5EF4-FFF2-40B4-BE49-F238E27FC236}">
              <a16:creationId xmlns:a16="http://schemas.microsoft.com/office/drawing/2014/main" id="{69248B36-56A2-403F-8FBF-A3FD5219F3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76684277-FAA5-48AB-8642-2BD31AC0C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8A3329A3-7A2A-484E-923D-735D8B3B80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5D929B83-9495-49D4-95E8-E962A43C6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EA6E08B6-8CCE-42BF-8285-2E9A54010A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1E88D1B8-A474-4354-BF2D-1D8C451F44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7645FD4D-1D6B-4040-9369-12AF4BE35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30FCE0D5-C4CD-485E-AE12-36474221B9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FB99FEDC-C23E-44E2-9C47-0A7B5551A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97C1885-7F91-4C2D-9DB2-81253CCBF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1DFF5A66-451F-4185-A849-DBEF4E1AE8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124B91DF-0786-4039-B909-E6B03C378D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A58A47C6-2FB8-4467-BD23-95F542536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1F604596-3E2C-494A-A068-4CD7ABC57E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ABF3749D-45D7-4797-8BF7-D2BA436F50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33B54E3C-7E29-43C1-9FBA-BCBF01A9D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C4C1DEE3-AA17-46FA-BAB0-0C3B9D468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554963E-F59C-4D19-B0AD-D027198BE0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39DC03D7-D472-4162-A5C9-CE65CDF86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D30159AE-23E1-467A-81A9-12F4AAAFC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D0C68EAB-14FF-48B2-BF6F-2E0A44BDB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1832C85B-349C-4BD6-B129-8C45719AD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570E87D5-F5D5-4BCB-939E-C7484EABD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C95A3057-DFEA-4AC1-A9C8-17C042A06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88A04954-EBE5-42D2-BA0C-A0FDC5712C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45EA2EB7-22C2-47FF-875E-9C9B19784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8346E1D1-CF16-427B-BF4C-C870AB58A8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2DD1CD-0198-4712-8564-62338EC5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D178F3E9-70E1-489B-86D6-C44573C4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B5809040-4229-41A8-8D4C-0717BE262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9AE83C78-A03C-45D0-BFDF-E4493BBD2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45E1EBE4-0827-4AAD-B004-DA7B60E62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C39189B-074C-4DFB-B613-E7888C11BF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BAAAB583-6F0C-47DE-90DD-E6A942875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8E7FC7A3-55C4-4552-B661-CB774AAEF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72BE447B-6D4C-48BC-96F2-D26B35A07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34DC26AF-0678-45EF-B219-207866C8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337C771-D4CD-4036-8275-A14B4F143D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A63F58C9-2E39-4504-B238-690F7E536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EA71BB2A-2B46-49D2-9318-5542E888D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8CEA7473-48C8-4A06-8806-C6E1C448B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A6C0D97-F523-47DB-9929-DDD7EC8AA0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171E42C7-4A21-4D6E-9AE3-2AA10CD73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5C59E6BF-DBC8-44EA-8092-1547E8D7F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B15FFB26-1FB1-4C82-984D-90C942F831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9A0B411E-03EF-469F-9EA9-14C68FB8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6A8DBF94-DE18-4C5D-B345-DC0135C0AA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1" name="TextBox 74">
          <a:extLst>
            <a:ext uri="{FF2B5EF4-FFF2-40B4-BE49-F238E27FC236}">
              <a16:creationId xmlns:a16="http://schemas.microsoft.com/office/drawing/2014/main" id="{BD498493-BB50-451A-BF12-FCA410DEBE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13A92985-8E6F-48B3-BE5D-CC5704E1C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E4B09587-743A-4668-82BC-70B44E571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8035507B-7ED3-4D9B-A381-C02BE89BD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8BB24D65-6668-4A74-9E9C-A261303D79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FB069DA0-669B-4D75-A154-F2CE9835C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25EC1AD1-1943-48E8-9963-998C8F07D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D0A81DE2-2D43-4E3E-B957-67EC0EE07F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D1D7DF5C-9345-431C-95F8-0841EF4AC9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140A655C-4982-4D13-ADCF-AF35C5D5F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9B68D13C-CB3D-4B73-A5A9-0D01FB105E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4824E397-B259-4402-9243-C7ED399DA2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9F764FE7-E43F-4709-981C-C8AF10D229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A93BCF84-C1C8-4D75-92ED-E5AFC70B6B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6106BA38-4051-493D-9E79-1E1AE4F00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8369856A-D7E7-4F93-B386-A60496A2A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A1AACF3D-04A3-414B-9CED-99D6DEFD4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4106E7D4-5418-4914-BCE6-D59298E0D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4B1AADDB-6D5F-40BB-A418-B5FD4FAC4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3E882403-2AB3-4FC5-9DA8-74BF671E2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B02B743D-E837-4D7D-9020-A73E0F4968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DBEF2E9A-5EAB-4FD8-906F-8943B1705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1B4FAE2F-1977-4510-8744-B71B0DA85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33D8B3B-3436-449F-A287-59BF3028B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AC4C8B3C-D58B-48C1-8ECF-47072B114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107D5D6D-9512-4A58-BA73-31E341066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EFF8FB88-5939-41A3-A562-EA1F339EA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902FC58-167F-4FE7-BCB6-3597E121A4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7FB5FCF3-E2F9-444A-A608-6937F6189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BA924C05-15D0-4717-AB91-42260168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1290C431-57F1-4019-8EEB-84E6C4197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18FB09C6-D6AE-4B44-8D8A-E5BB3661CF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3DB8DCD3-104A-4B79-9A28-C29986858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1DE80EEE-F7A9-4D5C-9640-C3CB95EC3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F65F81F6-58FD-459B-B268-6ADFB1478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CEA6E93A-38E1-4840-B5EC-AB80BB991E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39A1C7E6-422C-4AD4-932F-94B35CF1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56A5785-A9BF-493A-ABCC-161C3342B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ECD5605A-2614-442D-8957-93AD12707A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BEA13ED0-DFA0-4967-B3D5-C5CE6BCBB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BAE3D5A3-730D-47B9-8E06-473BD66C8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ACD862A0-2094-47A4-9483-2013B73D73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979737F6-2F06-45A5-99C0-7A0774058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F3C81C49-462B-49FD-88F6-E4DA29302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96EA5A26-F372-4998-8844-5A186C9C06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C02E2C32-4ECB-4C89-B965-9D0A798440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CC643E9F-2EE4-4D34-9379-AFC4131E03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A4319009-9853-471F-A923-A1337C94A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C5D1A499-5B96-48E3-99E5-A647DB24C0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8772A18F-4349-4BF6-9BBB-D6F1F90C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8F91349A-9D00-473E-9AEE-FBD86F5BB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B88BEE03-7D47-403E-A52B-E0C7A40D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5A349844-167F-4DEE-BB9B-4AF0B1EE8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6E342226-DD84-4296-832E-E4D0C92E3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1E7CF228-6268-42E5-A44B-4324B7B8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143AA35F-A94F-4B44-9291-082BD55FFF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FEB44177-410A-4D3F-89C1-A05BC2F8C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9D4249AC-2745-4818-85CC-7DD4A5A50E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65402707-B13D-4C17-9940-592131975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A8DE9317-57F3-4198-8ADF-6B5B248C3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BA5579C1-57E2-4A72-848E-F526E3592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FDD16606-6F7B-4607-AD1D-2A7613C17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EFC22D50-B8F7-492C-AB2F-15CD7F24AF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BFF594CD-AD51-451D-A2D7-7C8BD1AD4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D6D3C0B9-99B8-4471-8599-B14D0BDC0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BF81FE2E-3137-4D0C-9AB6-FEC17CBA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AEF07AB-49E0-4C27-8675-AA328E48E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5064C7AD-BC5E-4623-88AC-2DBA727BF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C254305B-AA8A-4595-9891-158F2C20F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C303281D-9E58-40CD-BF79-D48B9883DD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D9958C3F-CAE4-4D51-9A72-1CB3ED63B0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9F7F4F99-A209-4DF5-BFDA-36C8272B4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2A4DFB5-76E8-4E89-80D3-465A5B0D3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B543E113-6915-4551-8227-09FB6044C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4807B1AF-A5C1-461F-B26C-8F706C1E56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97E26703-BFA0-4C8C-BF76-DB30CE6BC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7" name="TextBox 74">
          <a:extLst>
            <a:ext uri="{FF2B5EF4-FFF2-40B4-BE49-F238E27FC236}">
              <a16:creationId xmlns:a16="http://schemas.microsoft.com/office/drawing/2014/main" id="{5592A25D-A811-4FC5-82DE-C132E8217C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3D6F2D4D-A386-46AA-B174-D6E158859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33DC0657-4D90-4169-A718-E9D81B144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3430BDD7-EEAC-45C4-83E5-375E9205E7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CB236D5D-A47A-48B0-9483-FFD59180F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DFC89CD8-D32A-41CD-892D-8EC9DBDBB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1387A71E-6940-4519-A753-D9EF38793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A1EA8108-9F7C-4677-A22A-3B21B14F81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7235348F-D81F-46A6-87EB-DE35F0682F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E88BDC1C-1C23-41E9-A174-F8146FE2C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B1E02827-DCDE-41F9-A422-F1C12B756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BE1EFFE9-B1CD-4BAC-B502-C14FCC5CF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81DB7D1C-D24A-4FD9-86C8-18A076BB5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2C42936-E1B4-44DA-A60F-1379FB158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3A1259A6-3390-4EAF-8F50-78E97A9A9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38AEC974-738F-4A65-8FB5-E820D63EB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78C54C92-16E4-4A8F-AC35-F4F3FFBA10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DFEF3BFA-A90E-4A54-B7F8-2B312B8D7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1A51C772-FB2D-4AEA-B240-DE91F5821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E950DDF6-ED33-496F-8896-34CF8AA26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B3F2309-346D-42B6-B118-AB8DD7298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260CA97D-D175-4E3C-8D56-175633DA4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80254E2E-83E3-469E-A407-D96C3B5BA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2CFEAB83-F8C2-4D3F-8391-4CAE5B0F57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B0CDEFAB-3DF9-4017-B6A1-8C0A47D9C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7E48C46-88DD-4893-8ED1-3CCD000CA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B9E6CD7E-2845-4D7D-B124-30FD7FFC2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5F5E354C-3BF0-4A66-BD71-39D41C0B2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76B685DC-BD5D-4092-85A4-3784F7F4D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>
          <a:extLst>
            <a:ext uri="{FF2B5EF4-FFF2-40B4-BE49-F238E27FC236}">
              <a16:creationId xmlns:a16="http://schemas.microsoft.com/office/drawing/2014/main" id="{6C38CF67-2045-4A49-BC11-E4BF9802B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76F76B58-2656-49C4-9686-5051D8E75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CD2AE403-6761-43FA-BE56-5FD51ACDB2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D119B1E7-8F47-4251-8B28-0563F48C3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9FC6841C-F169-4779-BA98-B8837BD77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C032876A-3D4E-4A9C-B135-50D6617A4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1C75FACF-637C-4268-96AE-C8F3CA92A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89329B6F-C0F2-4378-BF10-A331AB873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79F0FFAC-2436-4949-9E42-4CC866F26B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C125784F-283D-4340-A984-8DEF8F0236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8C2FEE8B-6B34-45A3-B858-74047FB11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A1605261-D4EA-42E1-AA31-42CF7BE38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E16F7486-010C-4F6D-AE9C-D40939E0B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28298C07-3AFC-457A-BE83-F423E8A20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ACA0834E-92E3-4B45-B341-8EBFF6C59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DD1FDA33-059D-4AD7-893E-0F8C667E0C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4012128E-A980-4C13-92D8-0DA755714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AE7D876E-0574-4775-9941-B7FE2EE92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6DD547F4-72B5-41C9-B5D0-6D8254E39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FC3A7290-DA9A-4340-BA27-B1EAEDB849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139AD85E-17E5-44F6-B056-C55B0E62E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E851F14D-9675-41D1-9DFF-052E6B80D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E1EF8DCC-62AC-441F-9A8D-FDE0B1B86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A00CF582-8663-47AC-9449-EA606A6B3A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B1A296DA-EF39-4CB2-819C-5454D9C47B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7003BC07-B0D8-415E-BE9F-79A0657D21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51286A62-18B7-46F3-826A-5D62B33EA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AECADCFC-2130-4F5D-872F-9BE02780D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91700A62-64D5-4137-9A17-06EFA2246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EC131B0E-03A5-4E4D-B71B-5882D3DF49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9D0F2D1-355D-4A46-95CE-15C634792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DFD06C61-D10F-4D38-AB48-2EBAB384A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C9216FE6-A28B-46B1-B0C7-4B75A4BAAA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14A1E276-9269-4E51-8D6E-37C5CC6DE7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8E7A34BC-F194-4DF7-95AF-E1EC6682F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998F4FA6-EF6F-491C-AB0C-89E709FEF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D3C60AE9-DE7C-48D0-97EB-3782A73C7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3A1A4D40-6275-4D30-A35E-7E8844035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47745554-C9E5-4212-A681-0B12E0302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5AED6F2D-728E-4725-AE01-A9081D228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98724095-291E-4CA1-9E10-3DC155C88C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C51B2F7F-7F68-4982-9D00-1E9B5DD1D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4DB01ABC-9D64-473D-A81D-326D83F99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B6AC534B-F78C-4BA1-A384-53C632446E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615A971C-78B0-4FCB-AFF1-D77278BEED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E17F35CB-2D88-495E-B8CA-DDB4B2B1C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37C6E66D-CE42-4ADC-9D43-76D87AD77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3" name="TextBox 74">
          <a:extLst>
            <a:ext uri="{FF2B5EF4-FFF2-40B4-BE49-F238E27FC236}">
              <a16:creationId xmlns:a16="http://schemas.microsoft.com/office/drawing/2014/main" id="{F7CA0028-5013-435C-9FE5-56F5B4F6B9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E9BFBDAD-B23C-4FD2-9495-F670A22C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C386BEF2-DD5A-478D-A873-876D3FF43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BA47658F-3DFA-4760-B026-9B2CCCA24A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34553D91-5F11-475A-99D5-17069DDD9D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DB1DAAD6-6BFE-4EA5-AC81-01B7744497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51C772E6-EC33-4A7A-B6FE-E96E9E2CD2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816DD6C5-54CD-45DD-B786-4CEF07E390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E4256423-A28D-42F7-BCA9-C72B5A2C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EF02A0E0-272F-4551-AD7C-7282C548C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EE19546-0B8B-499A-A66D-BF6630E336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75B1F6F5-5DEE-470F-BDD5-1CEC6FE77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62C6D538-E489-47A3-9044-36563FC7BC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BEAB0D72-6050-4C86-BDD5-24E1211F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2831BD41-A1C6-48DA-881B-295F60E13F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95ED06A2-370B-4BEC-A1F2-C4132CBE64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C10985F4-99EE-4B85-961F-AC549500B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B845F42A-8672-432E-959D-262B6CF4C9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3693BD68-D399-40C4-B6EA-7E1DDEFE1D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F727C45F-63E9-4651-955C-6F026DCF8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CD77C68-283B-49D3-BEDC-AAF5953E40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774E883B-A755-451F-8E84-217184D1A1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C36DD100-D20D-4F2E-8F49-19A07BC204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8F6B7C36-6B94-4AF5-B63A-59FB3E8E2A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C696D17B-7EA1-48BF-A870-1D9944ACB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617959E9-091A-4A21-B9F5-A2EDAAC5E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19059FCD-722E-4079-85DC-D22D31680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136FB6F5-B592-4844-9126-7BB3057A9D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76CE367A-ECF1-4599-A94F-2D18C3E296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67BB7DD6-DF38-41EE-83B7-2D9EA7FBF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1EB20B94-25AF-4163-A200-481610978E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F814211F-5D2B-4EB1-ACF1-9E3840E70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E2692A4B-9A34-430B-BD7E-3A053342F6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5177D0DB-2D7F-44CD-82F5-8FAFE20DB2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3B3C8F1F-1EE3-4A8C-AE4D-7D8F13EEC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E81E0708-2231-4C55-8341-90E79F29D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81BA28A0-2A83-4F7B-BE81-2590CE64A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E60A157-AC80-4D9A-AA12-29BF464A9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D773F183-E46D-4E62-8AC1-9FE27A20EF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EACD6518-8CD9-461D-9640-D86E791F95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CD51C7CF-9EFD-4F61-9100-EA08A8BD6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84375CFD-2372-4E63-9D7D-FF6FC112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FF49BE28-8A17-4FD1-B212-9724382A4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7F247B37-C6F1-464E-9F8D-19E97484CD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921062CB-120F-4212-84A8-6C7973934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6734658E-4485-4F0B-AB74-41027F2BE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20A5BEA4-3D35-4608-B67D-E1C545663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C10DDB5D-7BC8-4CDE-94F2-B17DC4972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95BBDCFE-19C1-4310-AC9F-C5A243FED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C58A2EFB-EE25-465D-A301-AEC11FE9C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377D2CC0-E65A-4940-937A-971FD465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387CC0F8-C5D1-4AAE-8184-8879F94AA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6377A1D5-A84E-4615-8CDD-3A3686571C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C81B1379-5813-46FC-9A49-25344E4AE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FCD0092E-9193-492D-B950-253DA8FD33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61AE911-2DA7-45A6-A025-AEE1B5F3CD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15842F5D-1317-405F-9161-6BDE0FC57F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260EF87E-A9AB-464E-A06E-D17874653A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7CB44B4A-1AEE-4E16-B71D-2F96CBE5E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BA1E9017-250C-4857-A56B-4619CB9DCB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A193C9FA-FAF1-42F9-A6DC-C4634ABB9A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D53C4558-AB14-4208-BCE9-6582489FB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11EBB921-873B-43F3-A208-883C45A5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A296EC6B-B953-455A-A105-A5E967FF6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327CAFD5-C2AE-48B9-A105-593F8FF98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84BDF3D3-B50A-48CD-B04D-44ACA3EB1F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D6114C62-E9A9-45DD-AF68-7761FB12D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FBE2F112-9BE4-44B5-8885-650F5DEE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36AC0A19-F2DE-4DF7-9F11-2340C8083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14746FC3-4163-4B92-857A-99135F0CB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E34A6F3D-6C41-4BA2-A561-69A01D82CF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622F5725-6810-4163-81C8-3D7A9A15D8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C7542C4E-0572-427C-9B55-E85A04DD8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5617DC1F-4773-40D2-A113-82805C699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23054021-3ECA-4B67-B530-8BC9B4597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A85CB674-5318-46B4-8F2D-3BDC6CF688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9" name="TextBox 74">
          <a:extLst>
            <a:ext uri="{FF2B5EF4-FFF2-40B4-BE49-F238E27FC236}">
              <a16:creationId xmlns:a16="http://schemas.microsoft.com/office/drawing/2014/main" id="{E7FE13F5-0FD4-4865-B23A-C21E97F6DA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6EFE6A06-8010-4FDA-8448-A2407A3EE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B8501F02-6E79-40BB-A7EE-45F3478C2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25E8DC02-5220-4CA7-B7FC-2420802CF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BDA096A2-B26A-4DA0-9D87-6AA020AD2C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AEFF07CE-3FDD-4E37-83CA-F5ED32BF1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F2F788AE-7806-4947-8986-2FB3ECFF9C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44646EEB-9957-4114-ABB3-7D319BA92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D7FDA8A1-1741-4FDA-9DD7-B225789DB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3A9895F1-FA39-4215-A35D-FDBCE9CA06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30689886-55F1-42F0-A5DF-D9A9B01E0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15BE0330-E6C9-47DA-8B4F-0570BD912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9A594AA1-37DF-42CD-97CA-9DB67D6742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B9B6902B-A132-46AE-9A17-F35C0E5BE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29CCAAA6-91C2-4246-851B-DE74CF88B1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2C75473-E86B-4B6C-A873-013367AD78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EC6AC85E-EC28-4473-A550-128A9FCAB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293598A9-6AE3-448C-8919-617302FBE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6399669-2197-4B96-B666-D5209A400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64C1A1E4-4814-40C0-9884-7860DC9FC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F11368D0-CA0A-49B3-95EB-24BAD7E40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16816D6D-948D-42D3-8B94-291D9423D1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4CD7609F-9D90-4320-B24A-D7E893245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2C95E8FD-6D3C-4199-92EB-6503E7268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8C591513-49D6-423A-ACBD-738BA02F6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1F5318E8-F662-4DE0-A19D-0A4E80BC7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DECE906E-F2B7-41F0-8DA3-1C72F967A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2C7F7A95-B00D-4E3E-AC08-A93D7A0345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6ED55446-ED1E-493C-81FB-792E2D003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>
          <a:extLst>
            <a:ext uri="{FF2B5EF4-FFF2-40B4-BE49-F238E27FC236}">
              <a16:creationId xmlns:a16="http://schemas.microsoft.com/office/drawing/2014/main" id="{77025729-C1E9-470B-A25E-AF726F55EC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D195F085-F56A-4B07-9C71-D1F3EF24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47118DAE-14F4-45A8-99F7-7440B2EAE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97BDF233-8D94-47FA-A4BA-63BDBB271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8CC21F64-88BE-4B74-B6B7-6930645442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33E85475-457D-442B-84D3-D3A8901E1B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AEC90995-3335-4F28-B323-1EED02804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F56E2CA6-B496-4B56-BAE1-62D2867039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F921BE9A-5ECE-49A1-AA57-6AA360C4C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3648E91-8554-4509-B49B-F5CF22089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A427FDF5-CD68-41D4-9C84-CCC3329ED7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8578BF23-8F3C-4E7C-BBF0-47D9EE07E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5904AAA0-8DDF-4E66-BBC7-4047F9A52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BC1115CE-343B-4A16-93F1-7F658DDC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976EC98C-4460-4062-AB73-1481B334D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3E618D78-29E1-4195-A54A-F08813D03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AC606F6B-FC97-40FF-8DDE-89F05890A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F00590EE-3A32-4591-B23B-6AD3BC77CD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F4F6C451-DF1F-4B04-92EC-57E8BC837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A25EC380-69A5-4363-89E0-F9F1D90700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8F189C83-FDB9-4B58-BA93-9C6CF9EAA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2AE575C5-53D9-4D47-AA78-744973550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97115613-72DD-4E73-A61C-F0C106EC3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BAF56F65-95D0-4DFD-87A9-572C7B038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D429773F-3C2F-4BF2-B6FF-F27FF32188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668C7ADF-A7E5-4E61-9489-F54066F52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67304495-E017-485F-8D13-9222FA6032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4042D2CF-6F00-4D1B-9045-D45DAE3DFE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EB494E60-5995-4A3C-A23D-537184649E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55B13C95-84C8-4D06-AAFA-F155E4B4F0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C9AD3846-DF49-411E-8E3A-BD1FDC4286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9CCAFAA-90DF-4474-8441-48D4050937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9F9A5A6C-186D-4011-9DB3-2B32BED756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2A7229A8-2BAE-472B-A542-732AF8BD0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F489D117-4194-4EF0-8CCB-641D82939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2BD0FAD7-2AEB-4487-A050-3C196FAC6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5F21FD41-989C-434A-B3A2-FDCC60DA3E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E8BA30EB-1A18-4330-8ADE-A1F313ACD3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1060A073-02E9-4E6C-947E-6B4F17C78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47D8DF58-1E92-4764-B084-C53F72481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593186EF-6A55-4352-B7F6-64E0C6C516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1B7E7C84-03DD-4F5F-8A60-61B91A98BF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B6809907-C913-4968-B8F1-6D461464C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2374B469-FCA8-43D6-A9B9-F35070D58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FA228CA3-60D4-469C-B704-AE53111C7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7CA7BB68-3620-4E5D-8F5D-C942992DC4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3FBAA8A4-A9B9-46B4-A845-CD64EA7C0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5" name="TextBox 74">
          <a:extLst>
            <a:ext uri="{FF2B5EF4-FFF2-40B4-BE49-F238E27FC236}">
              <a16:creationId xmlns:a16="http://schemas.microsoft.com/office/drawing/2014/main" id="{9E70C625-08DD-451C-9137-F6E8D905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D9F32648-E677-4A6B-B1F6-6C1C8D3F8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CAEF9A3E-6452-4A3F-9AEF-4B7E603E0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E13E6B2F-A494-455D-AA39-3A6EFF278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4EE17EC2-C3B7-4657-B362-647B46719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2348FC5E-202E-4EF4-94DC-0649AC24C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5EA5654D-9E3D-42EF-892C-12AC77DFF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B09F48EE-05DB-4926-85C4-076221359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11E019B8-A908-4B7C-ACF6-29529E1E7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29436BB3-0BB4-4A0C-A4B9-926EA5426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D50A5A16-A733-44CC-B375-2C744A080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F86D321C-2AAC-45A4-BFFD-C965B9ADB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9CD648A7-277E-4286-8170-13AE448994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8B48A64D-2C1E-4A24-ACE7-EDFACD91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7FF188F3-7167-4BB7-B512-F920402B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42732FA1-5226-4351-9316-5B6391517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6F9CA2EB-C24B-4DBC-BAE9-043B740BF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9923105C-3B36-47F8-ADFB-543BB549F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BC51209D-30AA-447F-BAD4-387BF542D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742E468C-46C3-46E6-81C6-45BBE321AC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2BEB55F2-87F2-43B5-B8CC-C8BD623592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CCD373EF-777A-41BB-9047-9CEB40661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149E1AAB-80DF-4671-9A1E-D679FFE3C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F0BAFE90-D98F-46F8-ACF3-710DB20BFF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F867D7B5-F77F-4387-86EB-135C93EC2B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9FBA90CE-23D2-47F3-9D7A-AAEAD1D47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130BFF44-B98E-4A4D-8DF6-35690F595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4C1E39D6-3E74-4224-B18C-3CC7C4EEB0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45B238DD-A162-4AB1-8355-BF16372196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78DD9052-62DA-40B3-AA64-CB758535A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FE2390B-5335-4A18-BE09-9D8231E57D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2AA1D3D7-39F8-495D-A33F-2A34E00FC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7FF5384C-BA0D-416E-AA04-E2D8F8DB03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4BACDAAB-6CC0-4B59-B9B0-65C6903A89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E5E66A31-DB9A-4380-ADAF-CCACE4E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6BE1B2D6-3A7B-4291-AD37-97B4FAB2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E633C1DB-6E66-4C27-A616-B1359BBCF4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F455FCB7-5125-4918-A2C8-66DE235DA8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19181AF6-FC81-4C33-9474-F5559EB3A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FDFF8A54-C52D-4DDC-AC2C-26EE51068B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63DD5052-C34B-4EE7-976D-951B3CCBE7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AED7AD5B-E8D2-4FE0-A91E-49DE062E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D1DEEE1-30D7-4DF9-BF70-367A3E3C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589FFEE8-615E-4AEC-B701-65CA07FF95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2B8398ED-8B92-4C53-B7E2-780A4F217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31E9B3A0-0644-43B8-B3B8-F67026212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E7D73D49-4F3E-41F8-A8C7-0C9F9698A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9856874F-C245-4526-B133-2E42EF581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C6EFA8E6-A5C0-49E3-AF9A-5F20582F8D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62DA9458-24FB-49D2-821B-3A9A382824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8C669AD3-81D4-4EFE-A6D8-C5AD7D0693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EFCBA8EA-85FC-4865-87A1-16BE0430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2A63092D-AF8F-4082-A3E3-286CC1694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71EE3E1A-9C08-4894-84D6-1ECA37C34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2A93116F-C57E-48D3-8476-66C729149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6D28F219-9987-44DF-86AC-2F52C0F55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33EC1D51-9697-4862-B5C9-CF9D43F97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25713A19-50F1-43DD-B296-7F12E4C662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2351C962-0C56-4400-8D06-40990F6D5A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DE1B2058-2480-4BF5-93FE-979491F470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5E352E88-DCAD-4F33-9355-20F7C4728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5095A17B-DE50-4397-AE30-A74B1D0BA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CBB31004-CF13-47C1-B248-62F57DD5D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9F2F2D7E-D45F-4045-85B6-4A44572F1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FB389301-2648-4716-9B4B-60D32B4F5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35455BB6-DDC2-47C7-820F-808B26CDE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9BA098E0-E7D6-438C-A360-96B0FD727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B8A05049-1C37-403A-8722-BA069B0C5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3FA84057-329C-4589-AB49-0BA5C5C41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8249749D-51F6-499A-9E52-AB2F61A1A9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2A3C8624-FCF6-4DA1-BF8A-63176F9B0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AD140D80-42E2-45EF-BF1E-7208503C1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EDAA58F0-957D-4244-BB52-D4C9991ECC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BFA965D8-9191-4480-83AB-F87A4C7D3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83015932-CA18-4DE0-9BD0-AD7351267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C6892107-5995-480B-81D6-070415212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1" name="TextBox 74">
          <a:extLst>
            <a:ext uri="{FF2B5EF4-FFF2-40B4-BE49-F238E27FC236}">
              <a16:creationId xmlns:a16="http://schemas.microsoft.com/office/drawing/2014/main" id="{5F7C943D-B85B-4788-A5A5-B3D3F1E02C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74C3C803-3D6B-41EB-B51A-E3EFB27A80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7CB23767-E30D-40CC-B0E4-90C3FB18F7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FF8769B4-BC98-476F-84E4-8CF95DB93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A3D9475F-932A-4269-9A0A-A01D6EAC5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92A4D346-7E58-42A6-A3A1-E2C2B0036F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7EF12D0-C659-4F7B-B385-7A5C6AD23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A87CD7FE-678E-4641-A1CF-FC953E6D5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4E7EC137-AED5-47B1-A7E9-1252010B6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EFD8E882-1DD4-4FE4-9A93-709D6DC579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FE03A154-20DA-4B75-B4BA-7241DCF8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37E6237F-5967-434F-9F81-5CDCBFA51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BA574370-201E-46FC-8FF4-D09B72F57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65C9C809-6F5D-4E8D-BB93-FE7D57FDD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4281CB7B-40FD-4AC4-9E0D-F73FCDB7D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73200BBA-1624-4E87-88DC-0B3F4A2188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D0343401-C6D2-4175-8075-916F7CCB6C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AA6C4DAA-8E16-4AB7-96D5-0C724CFB67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F9E1D068-4FEA-46C3-95DC-16ADD1AFB7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61D7DCD2-6BB7-4BF5-90F3-146AD011E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32529A46-E6A9-4751-85A9-1CC9A2E11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6A8064C5-155F-4836-AC40-3E7A22B74E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4609BE2E-207F-49FA-85B5-116864217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77F9B3DC-2C2D-43C2-A753-F2D645B92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47B88D14-F7B1-44D6-BC00-56A0ED49D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EF3411DB-B8DF-46F9-8801-BBADA022E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9BF2B831-7078-461F-A7AF-DAFBBB664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80B499F4-99F1-4219-AD0F-8C572B5F4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773E7697-68A6-485D-8051-CC1447DD25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>
          <a:extLst>
            <a:ext uri="{FF2B5EF4-FFF2-40B4-BE49-F238E27FC236}">
              <a16:creationId xmlns:a16="http://schemas.microsoft.com/office/drawing/2014/main" id="{C5AC8F95-F0D1-4666-AF74-860AFA855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B781CE13-C713-47B6-B4A6-07160A9F9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787FE452-A608-4D7B-BF76-509B75EE3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4F84EE85-E970-494C-9C12-C1F220FFF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8BACBCC0-AD28-4A08-B19F-715FB20DA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16B151F9-78FA-438C-A83E-58A39F61D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FDFBBCA9-25F7-4DB2-B2BE-EF4A49342E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9F6BF822-C409-4BEE-826A-6D61C9948A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6644791B-29EC-4608-B7C3-FFEBE9833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AEB11EEB-DB06-4EFB-B55D-DC0C11A3F8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E4ACAE27-7E75-4864-96B0-C0F61BA38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42029E09-E9C7-4ACC-BC95-84AADA3BDE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C1F16344-0DC5-420F-ADA9-605B2B0DD1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39EBE961-A516-4922-8D5A-01F9688FC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225C298D-75FC-4EA3-A561-8BA7DDB4F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4143B2A2-5EF8-4BD4-8BCF-4645375DA8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484BE7F8-F66D-4AAF-B30D-EF7973FFB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EAEDA0D-6EF7-470C-9CD9-BE53AF350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CD3548D0-A7F4-44DE-B479-79898F0408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310270D7-E9D3-4C18-8614-0E3092156E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F0C13F51-C53C-4812-BF84-8BCB2C909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9B7A7863-51B3-4338-917E-9D05967E5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45168F65-97F2-40D4-811C-FCB3B7F901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B966C017-4D21-4FCE-A16E-7C4E28EF7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B3151B35-E424-4F22-B27B-E6B7ED57A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C721DD9B-803D-4577-B39A-D138933C6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3F8E6210-8F4A-4FD0-9804-BBC0A1517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855AD5C2-8495-426D-8DF9-DEDCC655A3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E0B107C0-0FC4-439C-B761-28CC15750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20E5F2EC-D7E5-45E1-B1F5-53378EA23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F433C60E-B99C-4456-A724-A018A527D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24A56890-C2C5-4361-8E00-09FD0C9DC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97EB33C6-FF2E-4C1C-A1A2-8454DDD1D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A201B1A8-4E41-464D-ABCD-36BA736C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6012C19A-1182-44DB-9A6E-E986E5DC9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82A61E37-3C67-49DF-A04A-BB853F3568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F5400838-00E4-4BC5-A361-98F257BDD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E20CB28F-46EE-459B-AD08-EBCF26114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FF0F5581-992E-4FA4-B891-0ACB9A1C6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4A3E8872-100F-4F50-B5DD-4632741D8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A98D3522-61B8-41E2-8E0E-B883165D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80767F3-054F-4C19-AEBC-89E0C33F28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3053289D-276B-401E-8FBE-5B878F6EF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2965FF83-1DE2-41A6-90C8-847C4ABC3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38F5CEEB-DE2C-4B2E-8663-572C11CBC0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4477D556-07BF-4664-A3FC-5711245473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6B0FED26-46D7-4C70-8A9E-44988D8C7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7" name="TextBox 74">
          <a:extLst>
            <a:ext uri="{FF2B5EF4-FFF2-40B4-BE49-F238E27FC236}">
              <a16:creationId xmlns:a16="http://schemas.microsoft.com/office/drawing/2014/main" id="{BEE34B22-4651-417C-BB13-5DE7350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152E8827-8EE6-4935-A3D3-30D754BCE9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10810092-CFC8-44CB-9FDB-5DF0F8FE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5BD5380A-EBE6-4EEC-97B5-493C37A26C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D3FF27E1-F679-4D5D-BBB7-47681ACF03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63E85C41-1509-4B75-889B-97A577BE9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6615C8D3-B639-4A53-9AE5-80FF97B4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FAC9C630-B19E-4879-BFCA-4147A84269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43CC1714-42BE-44BB-9204-437F5C6A7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4E012610-3B50-4FE9-AF0B-D31595A4B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14E57A5E-FB52-4C31-B12D-9CD7A88E6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5A738943-EC03-4872-A8C9-735B0F8F76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A0694E4-512A-4C54-A748-F98B0DDBF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119173BC-5E72-4B5B-B260-C4376423E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68DB6638-431F-4377-8B6D-3AD364347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8AB05BC9-6144-4396-BF24-C6C2D15A6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1F9BE972-8BF7-4764-B910-A926CCE96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7E9FCB0D-BCAD-4BF0-823C-879795B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8FD42FA6-0597-4168-9ABB-A9DAAE6BF8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E8877D16-F9B0-4F54-86A4-0FBC574D40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89A4E148-697E-4BF7-9BFA-D873BB5C5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C23428DB-36CE-4076-87E8-F08D6D22B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BDCF99B2-B823-441E-962E-55E2A5384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72D740EC-822C-4801-B581-716FD99F9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5034C2D9-9FAF-43C9-8AAD-EEB4729A5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EBD8AC15-E54D-4D82-B5EE-8664B01AD1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327B327D-5DAB-4E8F-A24B-BD53B31DD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FB06856C-8A24-4EE5-9B30-A3F9522BF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BCD06C80-E029-4902-81AD-D90F5E9680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AB8ECFB4-2EB3-46B6-9F8B-911596B9C6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450B8D04-15F4-4D66-A192-CE3D094C96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BCAB8F54-9D3C-4395-B922-FF63FAA59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613EFE8C-4C37-4404-B040-E769A9877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E1CA62CF-AFD9-46C6-AE7B-00E2DAE5AC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36510F58-46D8-4FF1-BDD7-8B26229FE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B7E3C008-A666-4DC6-93D8-2BD8BCDB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C9DFA676-0356-492A-8E1D-EBD09C348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2D4E7DC7-DC60-4D13-894F-8B97D151F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9852ED6B-736A-40DA-8D12-A5DFE2FE1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4D7060F7-7FF2-434A-9F75-0937957964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457DE10A-DAD7-4586-8258-830679E3F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19787BE3-4C4D-441C-B5D6-804C0B2FE6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BE728A6D-4968-4D73-A0F3-FAC156F49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147A7FA0-D882-407E-9F6B-2AB13126B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9B622A52-4E75-426B-8AA8-2A6A560C2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AA58D1C6-E5AC-44E6-9EA5-5B477437F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45065FD5-42FC-41F9-9230-E8E3F80FA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3390999D-3F37-4948-B9B8-16EB12E99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B0ABB9BF-D08D-47B3-83E6-238265B14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BEBD9164-2776-4DAD-A716-8AC921F5D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81AE93E8-DF65-4BF4-A99C-5BC28FDEA3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18A80636-13A4-46BD-98D9-11A84A9D43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EBF1B576-E4DC-48F6-BF30-87DE0E55E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44AA9704-1D87-40FC-87ED-E0CBDDE2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298377BE-D896-4325-908C-56DAB5DAA5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D0C8F3A8-43E8-4F70-AAF0-59DCC11EA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D4ADF5BB-7164-43F5-A86F-B4180CA1FE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671EFC0-E29A-47E2-BFBD-08C6D9239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C7D3355F-9E62-40AC-90CF-4BEB2E78E0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29A14934-7F8E-4EB2-9D11-60A3DD450C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8069BBC6-F1CB-4AAA-B163-FEB117C66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4144626-C955-4B2A-948F-08906E179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59D9F74F-058E-4317-909E-CEC161BE79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8EE6FE51-C817-44CE-AB23-3F416B669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1DB80FDC-4F87-497F-BC37-8783F8536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B6CA68A1-D948-4921-B464-FF3D22D13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C5849DAC-BFC4-4710-A7AA-733954377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10877836-BA40-4ACE-873B-8BFF57FB8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E4DE6EED-0475-4D01-A97D-22C163B15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78BF641F-24A8-4267-B430-40C0AE2C6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FB734B08-E60E-4245-B542-D3ED910D3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6A265088-5722-4C2A-9E24-D0C88BD04E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B4FAAB70-309D-4FD8-B0F6-343C1EA1C4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29AF7B67-AA98-431D-9600-0FE1740A7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B45DBA6E-2C97-472E-BAE7-AFF6D219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2B06C07F-A00B-454C-85B5-DA3BC4D25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3" name="TextBox 74">
          <a:extLst>
            <a:ext uri="{FF2B5EF4-FFF2-40B4-BE49-F238E27FC236}">
              <a16:creationId xmlns:a16="http://schemas.microsoft.com/office/drawing/2014/main" id="{2C6F444B-58B4-45BD-B435-82F4328F5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E424BCEA-896C-48AA-A753-F5CCB3D1EE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3066F457-19DC-42F9-ABBB-B19B0BADDF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29EF410F-D0A8-407B-9090-21FE4DE7F1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9E5F4769-266E-46C3-BA19-F5F6A4B98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44BB12C5-90E1-4269-A056-A0B644CAD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74C8EDCE-F8E4-4921-80CD-C6AD25A4D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19B7EFE-E915-42B4-91EB-4EB177817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BEF721C0-02E2-4213-A5D9-DE393EF144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3F513304-F72E-487B-9678-149178748C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F20AA91C-642F-44CF-A086-B6C9D66ED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1628D44C-A55A-4B51-800C-6967D3191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628B3761-C37C-4BAD-A3F4-B9EC49E5B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E0DBDE42-9FBC-4D68-A577-89A4F886C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102D7053-230C-4732-8113-F161AAD1D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8ABE4DA1-C248-40A4-973B-5D6E247FC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A1BD3A89-A20D-46EB-B692-37A9BAEBE4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B1313A15-DBFD-4D19-9794-45B4E45B9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DD4D1E4C-264A-42D7-A2D8-E5A1915A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766DAAA2-40A3-4382-AADB-5C33B6A03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77787CA8-5F6B-4A7D-9A77-D40261AB2B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D9B8CAB3-718C-4ABA-8BCD-E423C5C5E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F1B4F03A-DC34-4F1F-AB4C-56512C414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2E3D15CD-0224-4CDA-BFF2-5A4EDC9E7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D4C746CC-6E79-40DB-A13E-1A227ED7D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C6C088D9-2F1A-43C7-8AED-9169F0793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6D5666A0-FD28-4146-8F33-A33960E77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D0BAF8E4-5C77-45C3-84BE-418BD74E4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CDEC9FA0-C34A-49A6-86A9-4D2E2B5D0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>
          <a:extLst>
            <a:ext uri="{FF2B5EF4-FFF2-40B4-BE49-F238E27FC236}">
              <a16:creationId xmlns:a16="http://schemas.microsoft.com/office/drawing/2014/main" id="{695F0D3F-D706-42E0-B3D8-2FA343331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7C8B10CD-2986-41A7-86BE-D66D8F6AF5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92A5E509-2A28-44AF-875F-C5497932C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8EEA35B4-7A45-41A7-BC2E-0E6E0CCB45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77408B8-E84E-4058-A64D-C64718344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728C8194-748F-4F8C-972D-D44F62FFB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69177F0E-1142-416F-A95F-E85C9D236D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1A7E9D90-46B9-4E43-B326-DEDAFE9A6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3FFA7042-00BB-4E1F-A623-09369A4F7C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EFB47F1-8A8A-48E6-9150-4DF836D8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82770065-107C-4F86-B698-781F0ABF6D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CB46A5D5-3483-4B34-AB08-9F64DD6596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CFE391C5-BE0F-46FB-8002-A7EF47C31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4157DF1C-533C-424C-885B-C82F189F1D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561EE510-01C1-456C-A010-2897EC70C4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C39D6C-667F-403B-A36D-E539AB63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4C65F2D6-9D2D-40B3-A9CC-2F0F3849C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50918C-974F-4B25-99CE-53639D283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BDDA7113-CA5A-411B-8D40-CDC181DCE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D37A4DC6-28B5-4C01-A4D9-E2F829CF6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BBEE541B-A237-4DFF-BB76-D83A6DC32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C853603F-9A3E-4693-96C1-6A872522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EB671400-D140-4DBC-A0D5-86E85F520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440F4BBF-4B5F-40BE-B7E4-EF63EB7ED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A29309DD-2416-4045-BA75-A59C744E2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95910E9E-9F7E-4E1C-918B-8789C307F3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F42AEA99-C22B-424B-B312-8BE83D449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9D1761A5-E177-4828-947A-6D6FEE85B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EB32DDA7-AAA8-4B9B-B56A-AB8B901380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E572A42D-5841-4A08-B6C4-D768EE694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2C8B46FE-1D7A-4D60-A9A6-1426F9986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D26264E1-DA8C-4AC3-A94A-59B5CD5F34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E8380A18-6CBE-49F9-9063-AC8FB5878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63DEEE1F-0BED-4069-8F9C-2EF0669AF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41AF401D-E3BA-4CEB-AE19-9E950D076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848A3029-B861-4153-BBD2-27E40F2A25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C225E5E5-B0FE-4061-9092-142680C9EC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73A69E99-EA91-4F14-ACF6-E1B0DAEA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6BC72988-E344-490E-98FC-829C2FBBE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6A556FD2-540F-4563-8FC5-CDD3919261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6B8FEA77-C989-4F57-BE6E-324E40DFA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8DADE559-1299-45CF-B0C0-F6978B87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7724E93B-65AE-4688-AA47-88AF586ED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5AC05630-DCB1-4650-A52B-94C9D42CB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3137A20B-98DB-451A-BF9A-C8C25839E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1C88AD87-411E-40B2-BDF6-C34819375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5010FCB0-0285-4183-BAF8-068CE79E83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5D479BF1-AB25-40EE-94F7-C63E1C91D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836FC627-7762-4379-B83C-C793373801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5C218E85-22C3-4632-BE60-EC651EE08A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BA4393D7-C182-47BE-8999-619DB01DA3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C32E007B-1335-44EA-8371-B8C149CBF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FB355B72-85DE-4E5B-904C-BC3DEF875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AF0EBC8B-2747-49A2-947D-D1C20170A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DB0944B2-5839-4C6A-A4A1-9E64B5FD4E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AD4AEE74-B2A1-4E96-984D-F9AD9D866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4E4D7469-F662-4E2C-ADAA-13C424282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3B475C60-8D02-401F-BA8B-6FAE05C1A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5A389E5B-B842-4228-BF54-34519D1254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17C9ED6C-6097-43C8-8E46-82FE17D1EB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42B0BD9F-7E26-47E2-B232-ACC460BB4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97B761EC-6B81-49B9-ADA2-B36735D16E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F284FED3-E54D-4AC5-B792-8CAF2EB4E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1643A680-1845-409D-A3DA-C0C3F28659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A13B6956-3311-494C-A2AF-A36F49F38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7A7F0872-3DEB-493C-858A-B3455B0AB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E654629A-4B26-4F77-8578-EAFA02FBBF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4B1D156F-6269-4FBE-B244-B2443E8D06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47249A7D-5501-406D-8ACE-ED0DA7BB7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4BCE31E1-5A94-48D1-8D69-D3397DAE3E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D97E9214-0BFC-4515-A95A-8D6AF3AB35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81275AA0-F96F-428B-8989-6F1C8A369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977F2AE6-C6E3-4F92-A39F-D069A61F76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9BB0751E-7EF5-4154-9D60-E5BB5F289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48E06B30-1CDE-4F47-91A4-492A9E570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1E1A51A5-50EA-44CD-B9C6-343E7B427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6C77DFEE-7E32-4491-949E-89239F516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6B89FEB0-3F5C-4D27-B4CA-9C0C01CB18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5C1A3BB6-C12C-417A-9F85-1A209E3371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AA4E504D-9DD1-4D11-9495-DFF3507E7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EFD479C1-8827-4481-89C6-9E22EB710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5DC2041A-BC92-48BB-933D-29BCA9100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50565AF7-BDD0-4645-A2AF-8BBBB1AEEE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6E71B009-2B4B-4568-BE8C-4136CDD11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B8D23166-D0AF-4A1D-A838-5A26B7845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8A98895C-6BEF-4556-9907-21BA08B9D9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3002B1F1-4C57-41B8-96C9-3DBB6CA36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9" name="TextBox 74">
          <a:extLst>
            <a:ext uri="{FF2B5EF4-FFF2-40B4-BE49-F238E27FC236}">
              <a16:creationId xmlns:a16="http://schemas.microsoft.com/office/drawing/2014/main" id="{D50AC2E3-E19C-4121-A7C3-BD5488D8B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A07D0D0A-6AD4-4973-B70F-4C744A1A14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4DFA63DF-1E4B-4CC6-8165-8138A4AC24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80D5F43-5AF7-4A95-9B99-452921924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59472AE4-2EF3-4664-83FF-FE5ADE535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CC14BBDC-6152-4E12-AC7A-3FCEB67D4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EB7A2BCF-22B4-4145-ACA7-2887D11F5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1603001F-D33B-47CC-9FDA-2A641A175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2D0C1729-BB98-4EDD-846C-5E71B0B4B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56C2AE8-80AC-416E-8BBE-435D58DBD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D0E9FBCB-BC45-4088-A9EC-326B90388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A58B1300-F08A-4624-8C4F-CD0DAFE9EE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4C45F35A-EE81-4754-A4AE-22B1931414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3A6B8C8D-C42B-489E-91AB-EA61828931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6925A6C6-D691-4EF6-BCF1-FAAFEADDA3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443F9352-DD48-4C86-BD13-4BB3FEE32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FD1B2591-E05D-4FAC-A54A-0DF18009A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7F1F337C-FD6F-48F3-860A-3E554A129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70C39336-488F-4C89-A6F2-082DA065E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244703D2-015A-4933-8511-C09273C342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366ED94D-8EE6-4CEF-9A78-B4B8BC970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2E7C3658-359B-4165-9734-17FEF19FE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9C19F8E8-2493-471C-9A70-C9799C9BE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D933D2D0-3C55-41B8-919B-FCD49521C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EF61B874-E737-4524-B19E-770D2F43B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44277628-3C91-403E-9254-DA721B65BB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9D85C252-979D-459E-BE3E-FA8EECBFD8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E6A01770-604B-47E8-86C0-25C649CDAA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16C873D9-0D5B-456E-8926-D8EDA6B07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>
          <a:extLst>
            <a:ext uri="{FF2B5EF4-FFF2-40B4-BE49-F238E27FC236}">
              <a16:creationId xmlns:a16="http://schemas.microsoft.com/office/drawing/2014/main" id="{A25ED417-256E-4FD0-A2A9-BADD80FAE9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EBBAC1CE-19F7-4506-9EF4-82CCECA9BB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638CFEC-E956-4984-8057-B9326A305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4F0DC5AC-5811-4DB5-A4CF-A5A70B87F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8B63367-3CC9-499C-8D5D-F06E69EF5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559BF2CE-A513-4F70-8D7B-CA61156EEC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9A2288C8-2DE4-413B-9337-75DEA5370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AAEBDE34-DB8D-477E-9E9B-53674BB6B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98851BE9-15C9-4C96-8368-B269BC51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F9B0EE4A-CF7A-4600-BFA1-A90DB71D6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63C115BC-F00A-4CD1-BC79-F6D2717CAC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7D1AC537-5C11-486F-ADFD-984CB6251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859B2DB7-7837-40A0-BFC8-70880B9A35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830C0712-A254-4C5A-833D-EA5E645510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77695F5E-BDE7-4ECC-A23D-E5C0C8C7C1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3A2C3795-8B80-4872-8BEC-732D640A4F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C680A2CD-ECB7-4A76-A3A0-9E323E78B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D07436C1-9F46-42F6-B97B-1E926F467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8ECD58BD-AF72-4A94-BDAC-17F2682F31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D3EC735E-CA9B-4812-A9C3-E575A047D7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84D149B4-C1FF-4564-B48E-322E212D5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681509E2-E348-4BA6-AA7F-6819F7D92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7ABEEF8C-4B81-42B7-9AB4-F1410F67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D575F5FF-416D-491B-83BA-FADB630D90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881FF53B-0450-494C-A80D-0B610753C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F7D5C471-E3F4-4755-80C9-09CD8BA1E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5EC33D46-8B11-4069-8837-2F9A736471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BE194757-032D-40CF-9A54-BDFF944A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7CBDBEC8-FAF0-42DB-8038-383654FB0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7BA699D1-51DE-456A-92DF-BC98F5C753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D22D7F6C-6FAA-4FA9-B817-8F1280084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6EEA1C72-10F5-4766-9BD3-4660020212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E5FC9B80-ECD3-4272-BEC8-8633F797EB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CFC5D526-5611-4CA4-88FE-D41FFFBEEE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37C482F3-6A98-4390-A135-BBF24F8D1D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C7CB3B48-F715-4920-A831-922656F9F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7640465E-32BA-4DD3-92AC-467C3A539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913E4948-7DB8-406F-A48B-3A3C7A7F5A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66FC3966-39CC-4328-9F6F-E4BBCB5BC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6DE113C0-81AC-45AA-A24A-73C960360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8BA76077-84B2-4F2A-9FA3-D6D186C072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D159CD49-77D5-4912-9059-60BA61C23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C0E87226-9C02-4083-847A-610ED1D14F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F42B79FA-FE12-4801-B31B-FF2B45407C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91FD6D8E-028B-4140-91B8-453C8DF6D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B90E00CD-4B4B-4216-84F9-0BEC146CB2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2BF52555-75A9-45C8-9227-347B38D54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>
          <a:extLst>
            <a:ext uri="{FF2B5EF4-FFF2-40B4-BE49-F238E27FC236}">
              <a16:creationId xmlns:a16="http://schemas.microsoft.com/office/drawing/2014/main" id="{7665BE5B-DCEF-44FE-BC76-F309D217A9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95CDC16-7746-4A78-8217-B56A338AB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BF561A6C-289D-4BD9-A9DD-AD6A0F36D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ECFDD0DC-BA80-4D47-88F5-675391032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1CB5B308-0CBC-41DA-9CB1-86D885269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905E8217-7643-4BF9-98FF-8DC6D4137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18509B05-3098-449B-9417-C2000271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787E9261-B45B-45F2-8D1D-83FD2B3D3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12EEB9BB-BF6D-4E10-BCA5-0D2FE5A8D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7B8ACA67-5A2D-4FE9-8DA9-A02C7C753A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2AAFB045-594A-4B9B-830D-E79EC93DB8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CAD322F5-C907-4A2C-A2E4-4FD37483EE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40ABDD59-29E1-46E5-8684-F8EC68AC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F3D8774A-52DD-4B1F-A66F-94A05266D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D8A7C34C-A47B-40F7-B002-9BE6AEC5CE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C51311E-B050-4305-B529-AE4357AF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E7BBF47F-8B12-4F6F-ACB6-11B25C444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8741F2DB-4629-4883-8CDA-E7C67A9F3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C82DB2CB-EEE9-474E-8154-81A86268C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73FBE0E5-B93F-4469-965F-A0B84F24E1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939EBBAE-56AF-402B-B2F2-215D675225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64EB346D-0551-4C50-9B62-99D2BF0D3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CFFE6CD3-23DE-4FE9-A99B-0C7331431E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6081F893-9675-4AF8-874A-845F5CF88A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FD695AE3-A78E-44EF-A776-2066976B3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3104D622-BFAC-4F8A-954F-097DF614BB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75A5CCAC-EFED-4A67-846B-F8514A818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6B00B584-52BB-4490-830C-CE7E64CC9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69A83201-53B4-49B1-A956-307A5C7B8D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23D3C2BE-C419-4467-B149-6327F94C1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9F240BB7-BEAD-44A2-BC34-0CC94D4675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85D641A6-951C-4FDF-95E8-3F730C612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E674DA5D-3E55-4F06-83ED-CFEDA060EE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FF5F4D39-CD61-4271-8CF7-AF201D825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F2A1EBA4-0D6A-489D-AEF1-5F614706B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B3E35E57-E297-42B2-8C1C-B09F1301B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E57081F4-9FB0-4039-9EB0-685C74730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8F66A45D-E871-470E-AACA-51E40A15F3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532E754C-7520-4FC1-9245-2B5D5917B1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9E6FE2F8-3562-469B-A6E9-3966368AFA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8078E439-9017-4BAC-811F-2760C1FC9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5F2FEFA4-D6F6-4C84-8E12-D936A011A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19449D33-1294-4897-B3EF-6527BEFA3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E63ED07A-763F-4BCD-9AE0-FC7BC2F18A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2A723B42-54E1-4F36-A8C1-1F3016E55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A532AB5E-D9A8-45F4-B9B0-120EBD5BF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69F3AC91-5266-4725-B566-95C03419D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392B372-9F56-4483-8407-8AA9B8DF4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95B46B6F-CFD6-4B24-B330-508A0F580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96CDEA25-C622-455F-97D9-36EB08771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D230168-6347-495B-837E-6B89A8463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7747547F-8B4C-4DCF-B8AF-AD3B7E74B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B3D5150A-33B6-4B72-AAAD-DDAE028872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19A9A42F-420D-46D6-8729-4FEC15CEE5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13F0C8A9-5989-411B-AAD5-9F02BA5D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74115F7C-3E1C-4658-9D40-2661BF1A1B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8855F2B0-B958-445B-BC5E-543D48C0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CA5530E8-CB5A-4A63-A69B-B87733EAD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72AABC-BC1C-4407-ABA5-6D1080FCC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91B8844D-3E89-46D2-9F4B-D62E104A7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6DF9CB5C-5ACD-419F-861D-DB4ABA02C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98FCD5D1-9BFD-445D-9316-A3F3F7829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56032BF7-EDDF-4FB7-9B0E-BEFBB5CFA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67C9B953-ACFE-4C80-A2AA-1EC0F6873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EAD2EFE5-B035-4505-AF32-B2ABB4C0D5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B21F90F4-BA8D-4F56-8449-1CED4D889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21FEDB7D-74F6-46E4-970D-0B2C07735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420689E8-DF72-42CB-9073-5D3D7CC5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828009B3-CF38-4091-85A6-08E46C6F3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8BF2FE2B-1CD5-4103-AE0F-81BB67FEF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D0F8CE33-536F-4F37-B556-E5AF843014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F6DBB782-6F47-4DA5-BE47-E1C928232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E26416AE-414A-4EC9-BDEB-C2BD5CFC3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512AD3B5-B43F-426C-869A-1DA550332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5F90F503-0FF7-4B57-8987-9A72635E6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485BBE9-8A83-4F26-9A44-0A063D9E0A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>
          <a:extLst>
            <a:ext uri="{FF2B5EF4-FFF2-40B4-BE49-F238E27FC236}">
              <a16:creationId xmlns:a16="http://schemas.microsoft.com/office/drawing/2014/main" id="{49AAFCC2-AD88-4E38-96B8-40E6371583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2259AD18-CA7A-4824-95F6-1F605C16F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D8A02178-FE08-454F-B4AB-0A11C02CB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73431CD7-433A-487C-8049-B52F417CE3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4B5C03D2-43AA-473C-BEAC-8DE0B4F669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7E4B08E4-ACAD-4C8C-8A12-433A744B7D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7E222054-9147-4257-AF6B-A6AD377B0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DA6C0F30-249E-467D-98B2-DA5D1EC78D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7C6BF9D7-F545-41B0-8D87-80C691B27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85F4A480-186C-4CEE-B20A-CC64DC05C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262E9D93-05BF-4981-A67E-3DE81DE70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59474D38-2730-44CA-ACC6-D30FB4D6D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770ED544-23CF-4FE5-B8B1-AE0D1535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CEF18EC6-A8C1-4829-9F9B-06E7C205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2781BB91-1655-438C-8B76-5388E6EBD2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C55CF30A-CB97-4E63-A1A3-86B09340B1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74F46FE9-BF74-4F93-BAC5-40E4BF3BD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8E25B853-4B8A-4CF2-9170-69FAE071A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AAC41B64-447F-42A8-B0B1-8A8D01C20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A607B4A3-53DD-422E-82B2-2E94DA305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47C23C88-0110-40FF-92A5-ABB98BBE3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852E6EE0-86F3-4E6E-998A-39061BAAF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6D516964-BCC9-4FF0-B5A0-088F09A959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32B45731-BB52-4A0D-98E9-DC338DDCD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C6ABFBC0-8286-454D-9ADF-28D45342B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9B237EE1-F72B-413A-ABCE-1D66116D7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86E5103B-D219-4643-AE66-78872E31E5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D2F773E-C26B-4353-A6C6-E42B30FE2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9F496B47-DA2F-46A8-B315-D15884AF80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0" name="TextBox 103">
          <a:extLst>
            <a:ext uri="{FF2B5EF4-FFF2-40B4-BE49-F238E27FC236}">
              <a16:creationId xmlns:a16="http://schemas.microsoft.com/office/drawing/2014/main" id="{83397516-373E-48EA-8E2C-D00E0E0FF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BE35E11-8BE9-459A-AAB6-1D1742775E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79B97C0B-9104-4012-B0B0-3B241C7B1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39F3E8D9-D349-4110-8964-24CC8F5C76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D190381D-30FD-42AF-9103-3EA53720C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51D34120-03B6-49D4-8ADD-FD9560F240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31A941F5-D13C-4071-A9B2-6E82A08019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F650A40F-E4CD-42A3-A5FE-8F89B5CEE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6CCEDAE2-9452-4874-A607-7FD0EC73C3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8A0227C4-5EFA-4F6A-A53F-882C366AC9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157DC1AE-6112-46B6-A097-9DFDB4A08F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47155F4F-4F66-4D0F-93EC-FEC8BF3432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2B4F3F2-0BEC-429E-AB41-8F69A0BC0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35FB3096-B65C-4A52-874C-B0397270E6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74D8F0AD-696D-4B3D-92F9-7E57A1D46B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FF0C5917-CF66-4559-BBCF-3D77EE485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F4C6B5C7-71B5-432E-ABC1-1F0D0B40F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BBFB1A9-D838-4D8E-AA31-7BD8A88CD8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A698394C-CE4A-4B20-B29C-DFAFB12A9F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23CE4CEF-A482-4B23-B5A9-E51DA22F50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E9042819-CC57-48EA-A17F-3962B2660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AB6E78FD-F737-4CE0-9AC0-9033A8D0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D648537E-6EC6-4C69-8F76-D7808DBB8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85E170D6-5A5E-4405-9AA5-F315B1EB6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D07E583D-AE30-4641-9AD8-FB9854E45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E79E9416-04C2-4FF1-96C5-3AFB22A9CB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AEC07FEB-D52E-4D08-89C2-73D61B2F1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9F9933FE-B3C9-44E2-8BA7-71762DDC05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F14FBFBE-4F6F-4AF1-A542-89A2B60B5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4D054708-9C8A-47B7-8455-187D17FD2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465CCAA7-40D6-4ECF-AF36-3063CAD18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A98FA69-CE85-491C-837D-9645EF7643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118EC122-74CD-4708-A320-13BE44CC7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4E7C1246-545B-4E2D-8DC7-3A78A83E0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44506968-49E6-4CAF-A91B-45BBA9AAA8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7601972C-52F9-4ADD-8051-8794C549C5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954367EE-9DC6-499E-BD4E-6863DA5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AA26DB33-7983-4117-9AD1-DE4B9FB333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5A6488EF-22DC-4367-B0E6-123395D9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6EB27F15-9B1B-4977-A5ED-BB430745C0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57F9CB92-9F74-4D6D-B680-5F6A556A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704E8841-4A54-4321-BCE7-1C50072454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EEF80A9D-07A3-4C28-B44F-706F507623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8691DA90-92D5-4F17-A393-BC2F4565C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36F39C61-C56A-4B85-B91E-9E078138F2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DE99547B-751C-4188-A397-307F44AD9A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69B7B51-2D47-40E5-B086-C3E520EF3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>
          <a:extLst>
            <a:ext uri="{FF2B5EF4-FFF2-40B4-BE49-F238E27FC236}">
              <a16:creationId xmlns:a16="http://schemas.microsoft.com/office/drawing/2014/main" id="{CC44ADE5-38EE-48AF-A23C-1E8D1ADB17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AE063133-521B-46A4-AE52-5A1DC8D1C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A842EDCB-1A1E-4846-ABC3-EA8D78D3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FBB83F18-2E72-42B5-8E86-D8CD877B0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3688082D-74B5-4A29-A742-F0FAC069F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4117D82E-4DE1-4A9C-82D5-79F51F7F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FB08D8F0-9EE8-4831-84B5-DEEF8A25D9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1283EE05-15F3-45EB-8061-F282EEF10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B06287D-219C-4338-B2EF-9222A0294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122157AA-C5D1-4E69-8C17-3F5872EF49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1AA6A385-D1F8-440E-A73B-D681C2803D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6F58C15-614A-41F5-B6A9-06A4C68200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CF535372-97B6-4F05-9404-CB1C8A98A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BB017BFA-0749-4322-9FF6-2E8359EA81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4F8AEABD-8CAE-49A2-AA11-8627930EBC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DFAB3305-EC35-433F-9569-B142B0AD59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2C16BDC-3526-4AFE-8FCB-201713CE6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B340ADD6-A817-41AF-9040-B309B3268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ACFEFD49-918F-43BF-9A27-B6AB4F108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E7F57517-229A-42A3-81BB-FAEBD6FDC9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5C85A3F4-79DA-4DD3-A453-C357D5B97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6CC51DF7-67D7-4421-93EC-7D6A84A1E9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2B143334-0F10-4D10-B0E6-04941366E1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756AA8D3-26DC-41D0-9F80-6359A6DD3B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E1CEAE1-9C43-40CA-85AE-5DC3DDA258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4270CFB3-43D6-4422-BE8B-229C63C50D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79E08E20-A34B-404A-A52F-064EB0524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A289AD8E-ECA2-4EF9-A77B-B2A1566B8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AAFC1C6D-DDFC-482F-8B8F-D0EC13950D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35E81F9B-2A4A-41D1-B2B4-5D49082D5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7D6136A0-1A84-4DDF-9512-E873F199DC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D97A07CB-D4E8-469F-86FC-82A3CD21D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2CF42F6-FEB8-4132-A4E4-A0E6F098D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D3C728BB-0FE0-4F45-A95B-F6C5FB9CA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8BA91807-7133-4996-BC3D-F99AE1C48F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A8307734-83C7-4FF0-8876-7337C54BD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F7E0B1F4-C313-4BB4-AA36-F91DCFA23C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48D91852-B2E5-4B51-B38F-16040F860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D6275C29-46EE-4B9B-AE61-645B6A51B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46C20B03-88EB-4C94-A972-F8F5AC352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E73C16FB-A66F-4CF4-B609-CCA1B8C5D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AD433151-8AA5-4D28-9D73-284FE897D3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2D82E60B-D8EC-4AC1-81A6-B05DB3D21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CBC7A5FB-2FD5-49F6-B35E-CFBBAE0E10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B1BEBE86-56BD-4625-A048-67F80C078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2149F3BA-B3D2-4502-8BAC-D5BE87CE1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F8F28D11-A81F-4CA4-A831-7E9F95F55A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7C872391-9FE7-4E72-861F-B6F451AA5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998EFA45-DE46-48E0-A693-6A78B29C2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8AF0AD8-685B-4A00-A2EC-9B94A46FEA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4B991BDB-C672-4BE5-9959-87AE7FF88D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3A4AD26A-948E-4329-A394-4B3D82573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97DCCD4E-4FAC-4D50-85D5-712562930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75347EF-6A23-4070-AE22-61036E4C4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7AE925D9-1CF3-4042-BA41-CE031EB13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F7158B04-12E0-4988-A26D-F6D2EB914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C433A153-F9F6-4CA5-9DCF-2FBF7408B8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813697A6-1A5B-4FC1-B404-C0D0B55D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F0778D9E-FCAB-447E-B93C-0F8197954D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6666F002-DD5F-4407-ADDB-9E213E118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BA56FB91-A332-4945-B8F0-69E8E375AF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C0E9E1F5-D247-4098-A3DA-BB6EA8BE77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8B6C12F6-4BE8-463E-9BC3-4835B9C4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B93EA0A4-FA3C-4DFF-8FD3-B18A55842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169E0975-FA33-4EC4-A20B-21AF4978B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490F4AF4-357D-4C93-8DD7-B8BEBF562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F9847824-BA20-4216-A18A-40A9A395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92552F8-785C-44DA-92C2-7F52A1C3E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D98738D5-3C75-40D0-A47C-43175E1B03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1ACF9205-8344-4DD6-B384-6CF55B9A55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DAA5FF1C-4417-4932-A872-39B77ADD2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F430BA4C-68AE-4A55-BD9F-CDF9658D8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BED32CEF-5BC6-4457-96AB-E7EA7EF7B1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A9C88153-11FC-4DD2-9039-F77C762E8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7C549EDE-2975-4722-B517-31F0BD957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885661CE-BC4A-409E-9BAC-0319F5E24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>
          <a:extLst>
            <a:ext uri="{FF2B5EF4-FFF2-40B4-BE49-F238E27FC236}">
              <a16:creationId xmlns:a16="http://schemas.microsoft.com/office/drawing/2014/main" id="{1F34A44A-4800-4247-A6F4-4208ECC5C3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E801B3A3-56E5-4CB0-AE51-F56BB5D97E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EF046D8D-45A7-4332-938B-FB0525F7E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7832764C-4C87-401C-AC8D-BBF8762BA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70F0A9C6-68ED-4CD1-9ED4-5062B64B1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2F261E71-6186-42E9-A555-09D380F5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5346ABE0-BD3C-4BD2-B008-77E188F74D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DC9AB3C5-F05F-4AE1-BBAC-D2CB3A23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E7053316-DA2D-4D47-A089-1EC991F138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1E17477-BC7D-4D9A-9C34-0231C57A68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BF8F35D4-574E-4CDD-BE3D-AB5E84F06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8184BFAA-4262-4CE7-92D6-21E0F8290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9F14805D-5AF9-4BCB-B0F1-6C5600C4B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1EBF68FB-F52A-4F42-85F4-2CA725616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4FD29434-0256-4FC0-99D8-258F6ACA6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7A713D12-31B6-4306-86B2-86731BC9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53CEE03F-2B9F-4627-ACD2-6E8ECF3AE5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55CE76AF-CD9D-47E8-A388-D83FDA9D5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5B9A794D-A190-4C84-AFC5-96490E4C6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4E923B71-C046-4B8C-9048-E5C9D27F9E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77D98522-E047-45C6-9AF0-BC1E1342C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95256AD-F043-4658-9A8C-72EDF7F84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787401C5-2FC2-4931-88EA-5A06C9E17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8D68C07E-F9C9-4D43-8E6C-C74F7EC2D0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A09A6E70-AED6-422D-80B6-1EFEC495E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8B82448F-7F1B-41C9-9A0E-7A8427E5C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67528C7-8CED-4B2C-AB4A-EC7E56EE2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68FC5F77-23A6-40B2-BA8B-0311CB321E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226C1591-BFD6-4298-9C91-A427C7078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2" name="TextBox 103">
          <a:extLst>
            <a:ext uri="{FF2B5EF4-FFF2-40B4-BE49-F238E27FC236}">
              <a16:creationId xmlns:a16="http://schemas.microsoft.com/office/drawing/2014/main" id="{FCCBA06B-B2DE-4A57-AB2A-96B251C3CF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1FFC3D6A-7AC3-42D9-AE6C-2C93915F64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B934B3DF-EED7-4E3C-8E2E-D488F7A20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54D8541C-B151-41F2-B120-A82D66187C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3C682A7F-031B-4ACC-AFF1-160F25D84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C1FE8C27-3F76-4CC3-A4BF-2897259CC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22E0E626-9471-4B98-9933-4EA14FEFF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F37AF730-4FC0-418C-9A15-CD3CC0285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B1D1CE76-7CF6-4C7A-B6F7-54A81E469D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3E089955-34DC-4874-8CA2-ABE9196F1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1B65E0B5-C99B-4584-9778-95C704A34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5C1654D4-C57A-4C78-8123-B1D42A760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AA3A61DC-BE76-431C-AFAF-42368D29D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9C35DEB2-E841-4DEF-BD62-035425AF3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392BC976-B054-47CA-9D68-8A6760254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A4AEFE45-803D-420B-80BB-4B01E2239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B9A5784E-6EA4-4A1C-A559-3E976B7B3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FA59672E-8AB1-49EF-ACCE-109026D93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19DA03B6-E078-4219-9AC6-4B5BCE6DF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E7FA3127-486B-403A-BCFC-F268332F9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E76AFBC1-6C2A-4580-9FAE-39468A2DF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863011FC-54CF-4CCE-A03D-1968E7F925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B486AFAE-7BC1-48B8-AEAC-ACD89F6F26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72A0324F-59EA-4DD1-8590-C958F03B7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D89FC2A1-4411-40E9-9ECE-D8E0F9B7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70B87147-FE8B-457B-A295-0B2B8C813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DE32402B-16C1-407B-BDE8-B49E3E677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A08A935E-19F4-41F5-B935-DF48E8CE6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22FEEE4D-C56C-448F-BDF8-E6399E252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2E5822C2-84ED-489F-97ED-64D5A4DD3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24D09843-9B5E-4834-847C-323885AF3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9180B85C-6F07-49EC-8AE3-044B0BF6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E2E2B17-1617-4214-9C30-9EBDA4709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54F59282-EAB3-4844-B153-DE0CFB3E69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5384289F-65D4-4BD0-9AAE-911701494B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E0E52162-3DAF-4D13-8B44-DD07936D6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A559BD88-58E4-4C51-87A3-1ED9633204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717D146D-80EE-44A4-A829-44FA7CF9A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7AA93C18-EE7F-425C-8292-DA5C25D366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AF544A-27C2-4809-BF77-67C4BEDA3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D2D92E74-51D4-4099-B43E-9336001CBE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F3FF4771-3C06-4407-8BFB-B510EEF24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FCB0E176-189A-450B-99C4-095EEF09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C8153FCB-689F-42D0-9323-3E9FB329D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2A118A5D-88BE-4158-8FFE-26CD0019B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7E8C4F38-1865-4222-B4CD-E67895BC91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5393A739-F8DF-40E2-8B97-AC8ACF1BF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>
          <a:extLst>
            <a:ext uri="{FF2B5EF4-FFF2-40B4-BE49-F238E27FC236}">
              <a16:creationId xmlns:a16="http://schemas.microsoft.com/office/drawing/2014/main" id="{F57CC88A-89E1-402B-AE5D-17B5875C5F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8A9CD78-2A53-4FFF-B6BE-B8C6AE6D0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32F8C8B8-4D1F-4214-8264-DFABE180A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A8E545DA-ADCE-4CCB-84B6-B74C48B89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92F9AC13-10C6-40B8-B32E-A872C1B3F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D75DA4D3-AF8E-4F4E-A866-111E5E92E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15A0F291-91BB-45B3-8358-7C9BE411E9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A78F0570-AA81-42B7-93F6-C821A6818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E602EB6D-1640-428B-8BB8-CAFBF988F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E86A1430-157A-4039-8432-612713E77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B3EFC18-B37F-4433-A5DE-0202A9623F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1B94E0B8-CF95-4596-B539-8D9CAC25FF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BB63F31E-BCD4-4003-85DA-6B1B3AD00C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8013C83E-9D0B-4E33-97B5-C07B2AE838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2982383D-8D67-4A47-8557-0BB34F313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6DBC330B-41C8-49B3-AE9D-717EEE8629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6C6FE5F4-6509-47F4-8AC7-4A62CE1AE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A17D6A26-712A-4E09-B240-F9B35A558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4D5CF561-FF14-470B-8686-373F35D380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FBB6F001-7E14-478C-BC04-14A8A419BA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E992A3B-BBF1-45F9-A8BD-A989585F9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541FE32F-6AED-40C8-B2CE-652BD9420D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DBBEB806-9DAA-4C6C-84B0-C5136227C1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7B597537-AB10-4C3B-A1B5-0DEB9FF877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18EBDFD3-258C-43EA-A849-C09A46718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7ED120F1-7F7B-46F8-81E0-6F58D09A3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BD0BAADF-33CC-4D29-9626-4DD1C4D0F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C2276CA6-DE43-4DB6-9B79-97DBA30739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46E03E37-B1D9-4CE2-BD7D-58F5F4EC32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D5E38F0-D3AE-4F5F-86D4-F321ADB7F7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8874CD6E-F646-4FBA-B185-A4A3B7A56F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8419B551-CF0D-4194-A0F3-DD416AF802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9D875EB9-C112-4CA9-8817-FB8A62627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5A956973-1EA9-4FE5-8E03-1A19623BF2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371A0EC9-F091-4F5B-8BB9-E1F8D897F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4BF1AFD7-231B-4116-BC95-10BDAC2C3F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F1171643-8EA6-4824-99E2-8308ED41A0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5F6BC8BB-C540-49FE-B6B2-8C88838D56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E34F7AD5-C294-4DA1-93D5-7837293850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FE40448E-8F08-4912-B9D2-B942419493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E003BC8F-4CAB-4D62-BC9D-F6F704383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47613E7-29DC-487D-907D-1CB3F1AF5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5409EA61-FAC3-4B17-9353-A6CD7887D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74D950A5-F583-47FD-974B-63E1CEFFC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2BE488A8-76C4-402D-9C06-7D42CCE68D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F2232A4E-3005-4094-8E50-D1ADD7FAB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A1D2EAD0-F9C8-43B9-B138-2172B58CA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5BBAA077-A95D-43CE-858C-F3FDAA13B7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3577847B-4C36-4D2C-84AC-0A591D7E34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81EFCD74-19FC-44C5-8EC3-C5EE98779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E1379FE5-FA1E-4615-86BD-07BD6066C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E6ACCAFA-EA6C-416A-AA1A-3D07B5B36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61CD7A9-707D-4194-81E2-23A12856A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D63CA064-2EC5-4614-8670-ECC03DB0D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70ADA6EF-6BF6-419C-B34B-04313456A6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1F347104-EEA8-4310-8C1F-61F9BD3F96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3C3F5F3A-06EB-443A-904B-A2DA146068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3BDA2B43-8C2F-4C8C-92FA-5217C1D84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59A428F9-9BCE-44A7-9E2A-F33F0EB11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D7B720A3-2647-4F04-9327-40C8E5FDF8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F74AF38-3FB8-49D0-9DDF-02EBAAB64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4F2E9E72-306E-40AF-8CC1-DE20B42C28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E94A2977-DF77-42D4-9EEB-82478C9E3B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1727AE02-BD9A-427A-8349-43F99DB67F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3E2C1348-2D02-4B89-93D0-5676C9457C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BF8754EA-A506-4ECF-992E-CB0543D20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AD6A8362-A316-4850-AC3B-866965467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AEE208E3-363F-48A4-AF52-5777B12B2F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669F6B61-38AC-473A-9A9F-662CD156DA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1A782190-33EA-4ACB-A14B-687963870C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7D983489-883E-4F68-B140-DAD23680E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6B59313D-D10F-463B-A45E-317B403D1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82534DD1-05ED-4063-9156-648C02D5CA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6FF4D0C9-37A4-4871-B9C6-8C03AD4A0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76E630D3-624B-4251-9C37-A67629A9F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A9C283AC-91C9-4610-A3EB-7E2F860F9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>
          <a:extLst>
            <a:ext uri="{FF2B5EF4-FFF2-40B4-BE49-F238E27FC236}">
              <a16:creationId xmlns:a16="http://schemas.microsoft.com/office/drawing/2014/main" id="{D7A5CACF-7BC0-46E9-8366-039F80386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B82CF6F6-3C62-4EEE-AD43-18C16FF381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F811934D-7928-4384-96A7-2F8DCEB03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D8E6A3FD-5136-42F4-801A-3F6292E628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8EBC3C99-3A97-429A-BDEA-0806204F8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DFDE6DE-9AF9-4779-89A1-3C5466353A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F4CF51BB-6A0A-4A76-99E7-6DC386AF7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968C0AA1-E356-481E-A578-5AE8B64EC8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A1C43127-8A3F-4456-9564-A26A7AFDBE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209E1011-362A-4586-B205-B7C164E69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658F2342-02EE-44D1-B9C9-3C8047C8EE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43A0088A-6228-436D-966F-AA0DAFD51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5158A790-FF80-45CA-BD34-94002D369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0BDD499-9B1E-49F3-BC8B-B3B56DCE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EA7B2BD8-381E-4BAD-A9A3-C9FF61007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69F3DEA4-5935-45CF-8A98-3F649216A5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D7C054AF-9CD2-48F3-A7B0-8BB4F659D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5409F5B6-A8A5-42D2-BD46-D5C98C560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33CE2BA6-A856-4C8F-A9B5-51826AA6E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A079DC9F-7B86-4637-AA62-FFFE26EB2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D728CD81-5277-472F-A191-366F51256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35087396-72EB-4B46-BDED-FE71F1144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FB95FBBA-8FE6-48A1-A692-1C5EF8A54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A8397E9B-D097-4CE4-BC15-A3F050334D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96B46051-C815-4F25-9785-125D5C4F9B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94EA68EA-9719-4DEC-8C8D-B4475EF08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25D98A88-AE67-4DE2-B327-6BF89BFC38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E3C8F122-CCF6-4212-B21E-6331AD66A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F7DE1870-6765-46A1-AA71-078DE842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4" name="TextBox 103">
          <a:extLst>
            <a:ext uri="{FF2B5EF4-FFF2-40B4-BE49-F238E27FC236}">
              <a16:creationId xmlns:a16="http://schemas.microsoft.com/office/drawing/2014/main" id="{BBF2F110-8921-4B93-AD4E-ECECC7091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B5FDF32-7764-4A64-88EF-23F9EDBD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5696FDF-68EE-460E-ADB7-B2353370E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6A71B0E4-1395-4A4C-AE4B-6A169E3B0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13B67AA3-4192-48FF-BC3C-3091BB541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A5F17D85-EBEB-4FCB-8AE7-13240AF7D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DE33755C-BB8D-48CF-AF5E-10D22BC62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C19B665-697F-45AC-97BD-064A30301E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5F341776-E7E8-4E7D-B538-B334DC819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11F0FCA0-D508-43EC-BE70-B95AC268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47688D0E-91D2-418A-B03D-A3C420CD26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AF42C1E8-182D-44C9-A001-07BCD95F88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F17AAC92-7166-459D-85B5-29E6612D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A4006222-54A3-4704-B719-9497645EFB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8765D346-E31C-4977-8082-CA4E004F5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C253AB84-341B-4BEC-85A5-F86AA174C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EBAA8A02-4D43-4AFC-91AC-AE88A916B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52B7D90C-6E1D-4B8B-ACDA-B98360E4A1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6945D96C-426A-427B-A37A-C8BD8412F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CAD4090-F49C-43CE-931F-A1731898F2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3B507B67-E286-4B17-B3D0-C1F6ED8BA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BD199D27-E3DE-40DC-884F-715920E6F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516A4250-B926-4341-A8AF-528F8D2DB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F0D4CAD9-5BE4-43D1-8088-312322ECC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864874A2-8FD4-4779-A516-7D535952C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20B9F324-7CD0-4617-BE7B-DF653F01E3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169E1A8A-BE93-4F5A-978F-FA701153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5448C0C1-55F0-472B-A89D-C04CF0478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C22FFADE-747C-4C37-AAAB-DE966D2E5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8A00CEB5-064D-48F0-82BF-801519729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9619E5CF-6FB3-4910-84E5-2A1CBB6A40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9D12131-B981-4D22-8FD3-FC9714AB5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FD7243F-BAE1-4962-89AC-5C5BDC160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C54EEBB0-BA85-49B8-8CA1-6907363D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18546972-818F-4E0F-8881-05272221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1C48652-8D89-4FD3-B033-3AC2A618D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2FDAEB46-59BB-49F5-B3A1-84419CDF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D0F67DF1-1BD4-4279-A03F-34696B410B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2456574C-EA0F-43CF-B9F3-9E68A2330D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A49F6B9B-27A3-44BD-918B-C0A51A9B0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3AD69E6E-5245-41E1-9A15-9A3C7770C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A973C2C0-324D-4CA7-B767-DA8798EE7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5F1B975A-5C90-4CD4-9423-7E0C9861E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224B064E-E3AE-421B-A106-D3F1D4650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EE50C366-5E6E-4882-87DC-A3FB6BB68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9913D26B-5426-437B-A88C-452544DAC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D3F35058-C285-4FA6-AB0E-1A9E55981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>
          <a:extLst>
            <a:ext uri="{FF2B5EF4-FFF2-40B4-BE49-F238E27FC236}">
              <a16:creationId xmlns:a16="http://schemas.microsoft.com/office/drawing/2014/main" id="{25A85E1B-7C86-4293-8317-D0057A09E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C29324D0-CFA7-4227-ADC5-25152144E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9B94D0EB-BE75-45A3-AF56-FDE0BA30F6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858BD64D-C777-4291-9800-AF07A0013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CC698972-BEA5-4569-B30E-56B8BE8E1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198D3E02-9A16-4B99-A4B8-6BE6AAE7F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E5D5CE-FB04-4E8C-9226-742B4E9870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44F66529-42CF-40AC-81EF-495221F9C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5BB14B0A-820F-407E-AD6E-B5B150C8CB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2248F6D2-FF0F-4D60-AB7C-D6BC05659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8581128C-C670-460F-979F-39084E436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AD602147-3355-47DE-9318-AC11BE4FAC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9277EF14-D4E5-4620-A7AD-BAAE8FC84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6110E5F1-0631-49D5-9206-1A795388B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BD23EEDF-E5BD-4E5A-BC5A-6D0731774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59CEEB0C-DC50-4D52-96F8-84B187F617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B3C3DD89-1CCB-4648-85CA-CD85D63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C7F0E5A9-48AF-461A-83E7-172FE24818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E9404C85-0731-4D05-B44A-FA94CBC8B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BBAB4DA4-58C8-40DF-B7EE-1BC365121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FC9BEA48-5512-4F34-AE66-5F12058800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974FE819-5E87-4F83-B97C-FE80C2927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6F16AE0B-F402-431D-ADA5-82599A965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AA029253-E0D4-4972-8129-E7152DA5D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8C2F447A-3782-45B7-9D53-E533BFFF2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DE9DD065-5B0E-4D41-808E-4FC5174CBA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488E6250-F137-4311-91F3-6DED04D38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41AE7D27-A5A0-4393-8375-DAEBB64FD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8E5A257A-75BC-4CA0-944F-DD52C9C62E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C32ED860-10E3-4875-8354-7DFA231F5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361C6DC9-973F-46C2-A9BA-741C93ED2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D55172CA-AF82-4941-B245-B9F1319F7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BE44ADFB-F436-4479-B0C0-4871A81EBF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71C60C63-610F-4B4A-9F65-4671A01F7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3588A193-3253-4885-9CF5-E3114E2C2D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8FF7CDBD-D86A-4C23-9CA7-5E3E09BFE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D6E04677-BBBB-4281-836B-8C32546C12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D47000E1-BC68-4BE2-8756-CA2AAFD99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64B9FA96-15A3-4EB0-BCB3-A32B1C7BC0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3AE8C0BB-7027-48FC-A1AE-0578B9C21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40966172-546B-4537-A771-5C570B91E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8E9739C5-0BB6-4C51-87FB-2A596CB74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1284C042-A36B-497B-BA59-41BF94F3A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41B4F713-97CF-48EC-AF29-B221B6ADC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9DED9184-21C7-4BF2-A474-D7BE69C47E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F8411617-E93E-4C8F-9888-FC2F5D46C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E9FFAAFF-AC1F-4C84-A84F-816FCEFC11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3309C34-97D6-421D-9C05-6172998C9A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55560BC1-1DC9-4ED9-AE96-E9E422725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328072CE-5E79-41FF-A32C-AABCB3E1AA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390EF191-786E-4233-920C-A5D2B6E24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BF63521-2159-4557-9293-4F50203A6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CC545A9E-C9D5-4FC6-8F37-9C86AE1A35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44BD4A51-61AE-4C9D-A536-BD2D2BB6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16C23A0B-C364-4A71-8A33-B1C77C732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1A811508-3F25-41C2-92E0-5D1F2220F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4839C9A0-62F8-490D-B91E-AFF8804A4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81F98940-AA42-46F2-AD4A-872FD6F9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119FB6F1-543E-4B08-BF75-7775A516C1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4ED985E9-7CAB-4A22-A437-4CDD7EDF1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422AEFB2-6FA9-4D81-AFA9-82A7A621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FAB64CC7-F67D-404E-8752-5D2CC3988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DA81FAD0-CD21-4C63-A716-35DE9BDA5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A1017085-6151-441F-A307-E7BF003AF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964B8A12-3DDB-4FDA-B9E7-9AF480892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7959B3A6-671B-4BA4-AA01-9AC05A82C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9AE34084-5378-4E07-827B-7CD669B24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EBFCB298-B55E-42A2-A8BA-F537E8A75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717FEC27-D73F-4EC5-99EC-4983A74DB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CAF2F075-C7FB-4A44-9158-0781C5C0D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8795FCC3-76F4-40FD-BBD8-647B8A1670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EED9FE74-EAB3-4BFE-8CDC-61A23B694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8038645F-E411-402C-84A2-460B3726E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6655BCE7-AD75-43A5-AB5B-FBB31B2CB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DFDECED3-748F-4A68-8CFC-A50EB703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3D2FC769-9BD1-4BD4-B0A4-59953FABC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>
          <a:extLst>
            <a:ext uri="{FF2B5EF4-FFF2-40B4-BE49-F238E27FC236}">
              <a16:creationId xmlns:a16="http://schemas.microsoft.com/office/drawing/2014/main" id="{8A168B71-7364-4097-9768-114C08BCB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3C79094B-F575-4346-ABFA-768E855CD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DD656AE6-D0F9-4B9B-9D8F-C73F370F9D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5B38792C-8A8B-4A6F-B6B1-7F31AA256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AABA699B-BD59-49E2-93FF-F9D58837DF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93001FCF-EA3C-46C0-B09F-19FE4869F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438A0C0-E506-4E33-A773-8B362CD1E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89A66B90-3327-4536-8F67-E90AACC380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AC5F54A1-A521-47CE-851A-07315E682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6E6B0943-9EA4-40CD-AA75-DE469B8F6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7C1D8997-C16E-4A68-8E3F-035DDAE1B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B1F310E6-B670-4CD6-8113-C5F4446613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F7D1BEAD-83CE-4A24-9FBF-E88A14079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6105F992-B4B0-459B-82AA-99A8FFBF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6A0CA7CC-8FC6-47F4-BE5F-464356B64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497A4A94-B580-4CAF-8B31-784EAADBD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6A23DB31-70C8-4BCF-BF00-1108E9DD0F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D990317C-7FF3-4CE8-943D-56C1BA78C0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A3919818-EA84-4E04-95A7-F9E025F9C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535D557E-04B8-4782-B5B6-F82A98D13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6DEF086E-B408-4CDC-98F1-C0A11522B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5C0A9202-A95C-471B-9E05-69703965C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F25903A1-C5E0-491C-9D2F-09E78A81E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CDB9D2C0-64F1-4305-8579-760BCA357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3C330EF2-A551-4283-B302-17E9580BD3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B835EF01-5718-4058-B9CC-FAA9EFA186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8A270E5D-6B07-4C22-87FE-5BE8EFFBA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AB85E34A-A810-4DF8-955C-6BF125F59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C784F9BD-C1D2-4042-A5EF-651251871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103">
          <a:extLst>
            <a:ext uri="{FF2B5EF4-FFF2-40B4-BE49-F238E27FC236}">
              <a16:creationId xmlns:a16="http://schemas.microsoft.com/office/drawing/2014/main" id="{C39BD4B4-7D5F-4A80-9749-29D082323A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2509D2A4-381C-4F24-8AC2-40C83079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86C4D85-4ECD-468B-925A-E4768F99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669FADCA-D3FF-4F19-B766-C1DCEA897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BE636539-0B61-4206-95A6-5EB3453ED8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6609410B-AF2B-40C6-A6E4-EA76F9EAA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ACA377E5-A55E-4E7F-B3BF-8BE747B99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A1100FB-50FB-42D9-90F5-550777C398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555736A8-BFB7-4468-B90C-01ECFFDA3B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9EE0E33E-7D4C-4102-A4EA-18D706D793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3FB4427C-0595-4042-A86F-5697A1D0B7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2E6DA032-942E-4F0C-8983-DE9E36E65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25D35580-3ADC-468C-80DD-2A1D7087D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EB41C6B5-9910-4EFF-AFA4-86C87F0772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80213FCD-1261-40A5-B950-339F1C70CE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2289BA7-6232-44DD-9522-ED47C8C47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C92F00E9-D3B5-4666-87C0-87527682EB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726B1F0F-6B2A-41A2-8486-0C00363A90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70087713-5F5E-446C-AFC1-7B3F5FDFF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F048B7BF-1030-49C9-9DF5-7BE24FD35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B9125C43-A45F-4CCF-8E96-36E8C327F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2F47D854-48BB-44C2-BAE6-7C5E2C662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C5CB6CEF-73DD-499B-9753-4AF8C62B4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B1752201-4F7E-49B2-BF46-D19C54787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3F3EA45D-7427-4057-AE55-9C18871534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661217C2-1016-40B0-BF52-6B0B45E37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6CA76620-24A2-4665-ADC0-D6C54AF8B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97C0D974-8AEC-4B8E-B483-736EC4CFC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A0A2082B-AB95-4157-A078-21CE0D7DE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1392B054-3DF2-4AA7-9246-22635BD6C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2253AC2A-BD70-42E6-9F28-C42376AB0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516EE3CB-9845-4760-9D66-7A2F9E666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8124858C-A41E-4926-9049-42A38FF74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1FD797E5-6573-43B2-ACBE-10BB54738A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2424488-048E-4B31-B0A6-CCBC12CA7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E51C49BD-6B0E-4F90-8A65-A413A9316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98394CC5-E9DA-4FC0-85C3-AECE7DB10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3F289759-B1C0-4ABB-B635-25FFC25510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7CB14659-DF8B-47C9-BEC3-26E8B7D5A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A17AF73C-3313-4761-BD6A-7DA41BF4CD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EC3CA775-EDD1-41E9-9A99-D90B3A17AB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446CBE7A-632A-4AC1-B1A8-4A2BA94984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90569012-3D50-4E26-BA41-2C8262E12F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2D576FFF-94E5-4A12-8F19-A3EC465EC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B6085FC5-EE68-416D-8834-A6C07378A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F2CE8A0D-050E-4B87-A050-70146575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57213ADA-83EA-4EDE-8D95-8E3431F9B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DABD03D2-3ACF-460B-B2DA-C97A000BC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D34BA19B-E424-441A-9CC7-D3709BFBE0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49DF0461-9226-4BE2-B86E-9D5E1FAED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E9F04811-766A-439D-82BC-4D51B41327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21B77428-40FC-412E-B862-FA352103A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7C8FA68-86DE-4D3B-9C2F-727E3C33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C80874CF-5965-4ECA-B3B5-B171D913B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26EB3F90-DC1D-4E85-8C2E-581E85A07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6E160064-FD36-472E-84CE-3FAF7DC8B0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84102CF3-3A9D-4C45-B7B0-42E6B6524D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8980820E-98AB-4D98-AB22-E9C06E3EF6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CC0D2CA0-1F2F-4C08-B485-E2144EE75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4D279EDC-F6E4-4EDB-8043-8D557CEE68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40583D30-F0C1-41BE-9889-B0D7FBA3E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F13F5F76-11AB-4285-B10E-F15F843D7E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A25346EB-8A90-4F87-8B2C-BAF3E034B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9E3CB826-22DE-4C1A-8D67-467B3A446C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3ABFAC25-8A65-4F14-8A74-E99955F03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6000836A-D6F9-4650-A216-627B732714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B0B03377-785F-4C3F-90A7-C5E2CF5CE1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7DFB3E7-4DBD-4FF8-BC24-A395013602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7B7E81DD-B59E-47AD-947B-9A98647EF0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34E6556-8741-4E9C-8670-88C305ED52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F354BDDD-9B92-48C2-B229-5D97BFF42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93AE288C-514A-41D4-BDC7-583BE78E6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B6487093-662B-4396-A259-7AE088E00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D3B1F923-FD3A-487F-8447-A2FD7EBC44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DD4CE31F-AB9F-4373-A651-6F40506D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332DA8ED-C200-4C2B-98DF-EBEAD4EFB3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EE9EC084-3A42-4DCA-A269-BF9C74C3D3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F31CE321-9CD9-47FF-85E2-BCDA823ABC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2E632089-1566-4609-9FF3-B1E11B17F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8AD8BB87-6CC9-48ED-B200-A4130AD13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CDCF65C2-971A-49BC-89F3-0B2C3C9E9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13BE2BB0-F9D4-4810-946A-8DCD76FB8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48D9EB2D-1E13-46C8-A75D-243D67548F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1CC1D5DF-0360-4BB3-9BF1-5355DE4BC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92EA9D2A-CE15-4F4F-94CF-0FD667930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1611A7C6-6529-45CE-9651-8FC03E56B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74EEA516-8DA5-4BA9-BD0E-E436B84AA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>
          <a:extLst>
            <a:ext uri="{FF2B5EF4-FFF2-40B4-BE49-F238E27FC236}">
              <a16:creationId xmlns:a16="http://schemas.microsoft.com/office/drawing/2014/main" id="{8242B2CE-7C66-4F52-A52C-6491A9714D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5DE4E898-840B-4D95-AA83-210BF7247E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DD198B39-58B7-44FC-A759-6556582EAD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6EA5E56C-B8A4-4800-A15D-3E6FCCC460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29E197E2-9488-4F5A-9D5E-20A0B67451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5E6EE91-C7DB-42CB-A55A-47874CB9B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8CF3228A-2519-4588-A312-B0B97BA82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86F90DF3-D229-4163-AFFF-4C4D48088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9747B00A-0B99-4656-B02E-67D9079FE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78457EC0-DCD9-4B81-A511-16C75EF72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451463B0-EEB6-42A3-B580-A275DC9C7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4ACED8B8-C6D8-4892-B650-6436666CF3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F5ED56D3-355A-441B-B314-61BD58428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9E11911C-055C-4167-92B1-352178FE9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7598B85D-23CD-43A6-A9CF-C15D744CFB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2A828072-C5C2-4D2A-BD18-A9016EEE2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34117E15-27C3-4DD5-9117-7E990AEFC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60AFD19-951E-497C-B12A-6CD731CED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220CA01D-61F0-4995-BB66-429DED0B57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9EF449FB-AB95-4191-8CCC-13CAD7B0AE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FFF8E99A-4537-4FC5-93C0-1C80F8574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65DEB4B-3DB8-4658-B7D8-334F11716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466A8FA1-55A0-48CE-879D-5BA93D10E4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468A32DE-F112-4FC3-8913-8822C38D38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89833379-6BF0-46B6-B125-76544C3CC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EA628D8F-37BE-43F4-A761-CD2A7F640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13E09437-E1BB-4211-9D2F-DD40C92250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9379B02B-345C-4B0B-A2A6-212BCF5352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84B043A-57E9-48C3-A8EB-E714808E3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>
          <a:extLst>
            <a:ext uri="{FF2B5EF4-FFF2-40B4-BE49-F238E27FC236}">
              <a16:creationId xmlns:a16="http://schemas.microsoft.com/office/drawing/2014/main" id="{D4CE25A8-8B24-4E9F-8136-CCA123038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BFEE4117-C997-46C0-BE00-7C472321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DAA378AE-6F43-4B11-89B1-60842DD4E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F2147564-587E-4F96-9448-FF2C3FD40E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7C89AC7D-3A59-498D-9B91-4EFD2B84F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80224485-9AD2-4571-A6B5-B3A3B959B0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B5369C57-E3CE-4814-9FB7-5FF7094AC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6203138-6312-4B93-BE1E-767A5694A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3C57A4BA-AFD9-4D0A-A74B-5B61262B3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6358E7FA-CE2D-4941-8199-7B360402C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5ED9DFAC-02E1-42CF-B7D4-ED28F2BAC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7FC665F-327E-4382-ABAC-C0C7A6526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DAC99104-1D59-498F-8D64-A2D0C0F200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8EC63C5B-933D-4200-9BF9-1DE77C00D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8E514022-ED5B-47FD-9E38-CFCC0D5CEC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93F4BF5E-99C2-4FAE-9821-0E527E2E5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F2C9829A-7539-426E-976D-2421CD4B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88F0DA93-894D-444E-A585-46AF617154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86ACD578-E075-4C7A-8BD4-CDCCE33957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BA130C75-5176-4B6B-96C5-E0380371E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2F59E739-8441-4F0F-82E3-BCD4336642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7FE115A2-320B-4A5B-9554-0AD9466813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D77E3E7A-D37A-4537-B2C7-7587BF18D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22A7D4C5-E3AD-44D4-AB01-A70BDFEBB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9BC27D59-21A9-4A6B-9D0F-037FE1F97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A82E5AE8-8C8D-4FCD-B0B0-C7D327092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A979288A-5F56-4E69-8636-5130EED5D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CBE48F4F-A833-47A9-800D-86E74D04B1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4C5456C5-BE6F-44EE-9A56-91A0B0F3C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4F6E4365-A672-4839-945B-85610AE7DC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961CAE0F-8CEE-47F1-9511-A9ADD47F36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9A2DCB7B-7B62-41E0-954F-62025EC74F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C63E96C8-BF23-4F84-BC99-A7836FF3D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EA8CF569-784E-4CB2-B61E-30BD600D1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4541EBC7-A19E-4E6E-9357-A8A05F4B74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2CF8D74A-6433-451E-92E1-14BEBE7C25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3EA60B3E-3303-4F3E-87D0-CAA0C36CE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79FF7E59-B107-41BE-AB68-25181A1E0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F7F59A05-0898-479B-9C60-878F594D74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AA21799F-48D4-429A-BCFB-C5B5A15A8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6DE65268-7643-4506-AC84-06BD76035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98F6DA65-8694-46E5-878D-743729487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AB32EA62-58FD-4AD2-9265-63FABCD451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9EA2D17C-3D0A-4E27-B5AD-2D94651F42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D2BAE63F-C5AA-4507-9278-66DF195D39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5DBA8FA7-CE51-40D1-BDBC-C50F239C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5D1A21C1-3820-43B8-A7F9-D4D1DE5B8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>
          <a:extLst>
            <a:ext uri="{FF2B5EF4-FFF2-40B4-BE49-F238E27FC236}">
              <a16:creationId xmlns:a16="http://schemas.microsoft.com/office/drawing/2014/main" id="{1B00DCF3-8866-45A7-8C32-EBDC10CFA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2451A0B6-B63B-40F1-BF2C-0E5A5FA6B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9E8780E3-3FDC-474B-BA34-D977A9783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AE9634E-65FE-471D-8CEF-2340439FBF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81E58F51-8BD1-45AB-BD72-195970827C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461BDB97-B5E0-4290-9B1D-388F37F80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2FE47461-F325-4253-981A-D03E052979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195294B-B7B1-44D5-9DA1-1E840FF4F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A83FC7E3-4AE3-4064-B862-3829EC214A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EDB0AAC5-BBDC-4B77-8590-3C93D0260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7B729D1F-1CE6-4535-B30A-EBF8058D07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4E1D99CE-BC7B-4391-AD00-05DF7359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94827B2-7F0B-4568-A51A-E2A4AA005D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22EB993-EFC6-4062-A9BE-8E51B0BD1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1CB314B3-6FE0-4DEE-A1C5-4CA796E34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E6DD2B65-67AC-422F-81F4-ABCA8C514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CB419C86-14A2-41EA-913F-CCC9437D3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B0AFE0AD-DD5B-4B20-836B-9BF0598FBA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1FD41553-EE67-43A3-AC33-BB36240B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37280B46-E6E6-499C-AB8C-B4977440F7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649F12E7-DB5F-4256-8CC4-BD8BDDF8C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53F02E9B-BFD0-48A7-925C-1F783A6F2D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E86697C2-FCE9-495E-A5EA-C274D08BF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FAFF332-0B01-4897-9D0E-5EA563FB9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7198C61D-DE6F-4EAA-BE5A-C8BC0B5C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6184F0B2-4859-4025-8B51-829ACBFBFD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B89821F-4121-4B21-BA99-CF6E7671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AC5ED93A-EF68-43F5-AB01-262737BEA6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9815D00E-11CE-4E0B-951B-EACA36CCE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807368DC-01CB-41F1-8C33-63CDA7AC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1294F3BB-BDFB-41A1-BEE1-76404C2380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15D0B495-9EB0-4DC5-B1C5-9C0E2A767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13B339D8-57A3-4C10-9E2E-4898B21319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E30324C4-33B9-4E50-AAB0-53477B9F8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3C9185F2-7E60-4FF8-8918-BD9A4000E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A501EC4C-E03F-4DED-829C-CBC557E15A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BD62C5E4-D8AA-4E55-B295-5C2D35EBBD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44A8EE55-ABF9-4CB0-B468-C2E7A427D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60A84DB7-74F3-42A2-8167-FA1D3BF68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12A8C1DD-57B4-407B-BB71-469CB63D51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F24423C-49D4-4691-9DEC-9393F50451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B965B418-BA54-445A-AD45-CBD329F433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C72FBC7A-7F03-43DA-A8A4-B0718D5DB6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1DDEB2C2-A31E-4179-9E1A-5B0A590011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B12D2266-C96D-4AB3-86D3-9ACAA8CED6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1BE87D38-19DF-4487-A51C-80594BA4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53075034-72C9-49E4-A80C-371A593B86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30EE9A3-145E-42AD-AB94-FBB3AB76D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60E7E8BD-22A8-4E01-9620-A836E56ED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5BB6D6CF-BEE2-4D09-BA6B-0EC51DDF5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607BC8AB-1459-47AA-B887-29282F9F10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E20DC1AA-192D-49BC-B3F2-F92F35B0B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60265FC4-B464-4253-B844-176E759E7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4FB86668-08A1-4092-AE5B-899769C29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D8F41CE-D094-404E-A52B-0874E11686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C2683756-29A3-42E1-99B1-841B37FBA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EFC572AD-23F6-4059-AFDC-11CB66924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236D8DD4-56D6-4700-9C7D-5671298DA4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FEF16795-C607-4840-901E-0E156EC67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178B126F-3C84-4222-92E2-91DAF2167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3EB689C1-FC04-41B7-ABA7-3720CDB499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7183D76A-5E42-4228-B995-68CE737BE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EEA059D3-9308-4B05-86F0-B551D2A8C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98BAAE8E-1827-487B-A268-0BE22DB71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5FF831CC-2E09-40DF-8898-DCD67FD6C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F039A205-7277-4065-AFB9-96CF63C7C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47230924-1556-4DD2-BB8D-A33056F4B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E8BCC0D9-6034-4C68-AB45-AB71F5990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AE03EAD-A1DD-466E-86E4-05D688A44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60389126-8FF1-4C08-8CE5-CF6328E48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D203B40B-8EE4-4D5C-BC0F-BD600AA98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D0ABF928-4D6A-4ABE-96C4-365AA2D43F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C48CD370-C2DB-4430-81AA-AFEBA2FF8E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42F3391E-2F70-44E4-AB34-1D146D034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C634DEEE-B24F-46CE-BA7C-B7C79AF37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1C056364-9F90-4FA0-8A76-6A022003DC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5" name="TextBox 74">
          <a:extLst>
            <a:ext uri="{FF2B5EF4-FFF2-40B4-BE49-F238E27FC236}">
              <a16:creationId xmlns:a16="http://schemas.microsoft.com/office/drawing/2014/main" id="{AF8ABC2C-0D17-4CCF-918C-7D912E705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D49DF70F-92ED-4DF5-831B-0B8959D17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E1B372F1-489C-45DB-AA9A-76E7080CE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A2505068-BEB3-49EE-AB07-FCC5165734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5FB5C102-8A53-4B1E-AB76-4B9A2440B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CF188E5D-A315-420F-9E6C-A9AA37B1E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907C2284-1715-4516-AF8E-E972A9D05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2FDED858-9F91-4BAB-8636-F84D856DF5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3D64042F-1B64-44AA-82A7-B216C80F2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E327B01A-34EB-4422-A50C-BE53ABF58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8ED9D536-ED49-48AD-9764-4E15B5C28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75C9EBEC-66C4-4B39-A191-959B4C3660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C8FFF352-78CC-4D5A-BD77-E95BB1AB4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BE6A5450-18FA-485C-B90B-A24B7315D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D65062C5-3C75-4FF1-9CCA-9E390235B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360D6C27-E178-437E-9E6B-B0CCCD440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84CAECA8-A64E-4255-8B98-FD9EAF1FF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6CBA1605-9BD7-4809-B87B-194952BA2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44263CD1-C816-4CD4-9A91-CFD42D9CD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144740C3-E56E-4561-8C91-641388AE0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786749D5-5D98-4BB1-B75E-90DE8059F8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A3D7CB8A-644F-4DE0-A84F-44B0722CA6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8A712969-3984-4889-A9E7-D4ABB14AA5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6AC09C7B-A7BC-42E5-9B7D-BF49EE676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377E79B7-288A-488E-AF2A-23E0153C5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FB80E85E-E415-4059-90D0-3EC88EAD05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58B12DD4-C470-4ED3-9255-C410116CD3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D0E7084B-4EC7-4C1E-B235-4039FFB9E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7C83E09F-2143-436F-9071-A0C57DE35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>
          <a:extLst>
            <a:ext uri="{FF2B5EF4-FFF2-40B4-BE49-F238E27FC236}">
              <a16:creationId xmlns:a16="http://schemas.microsoft.com/office/drawing/2014/main" id="{E0179CA9-2D7C-4313-B4A6-B6F902C98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AD82B7D6-A09C-4B03-B51F-212C789A16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3AE7A76-1BA5-4AEC-B58A-B6BCA4CAD0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2EDB305F-2A4C-4DB8-8B9E-89EBA9B67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96AFB125-9944-4098-971F-5BF14B79FC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7874783A-2F57-4446-AF10-A753DD6FF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2C8D7680-EDD4-4834-9FAE-90A71E18E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5B02B35D-D8F0-408B-B01A-5872A8481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E4AC459A-F64E-460D-9BDD-D63A06631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34152284-C42B-482E-9CEE-6B9F36BA45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E99EFB2A-869A-4D75-83B5-928DA51ED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5D06314C-7F92-455F-856A-E5EC46FE69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3C239F6F-BD23-44FA-8B37-CC0E33EE7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6A60B07D-63B0-4353-A924-EDA029A7C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848A1B7D-97CD-40E6-955C-4D219EE55E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1EC5A6D1-5F72-4EA1-BC42-A42FBBCCC1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41743D40-4E09-438E-8D34-EC7DBB6C83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6C731C93-649C-4684-A525-D97A557A1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45D514D8-5FAE-4325-9091-063EBD37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48F2576E-C5D7-4353-8904-A085A4EEF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77BCE9F3-ACC3-48F1-93CD-938A7CA413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BF31418A-8407-4381-847D-68CEB87113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68AB298D-9884-42AC-8DAA-852D6710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E64EAD19-8AB1-4570-9870-797D4CF8B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F1E6497-F8A8-422A-AB47-3D118A1FB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635388B2-2143-420B-BF2A-B628F28F9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B590CAB4-4DB0-4211-AD77-C98913668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48624B43-5731-4CFB-8B18-684F150CF6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F235E450-5158-4611-B783-9980FAECF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6A459B2C-8CFE-410F-97D6-09B9DB736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32151448-B872-4CA8-82EF-A9605E41A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9ACDE30A-4BFF-409B-BE50-4B1D4C71FA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5291880C-9AC5-4F93-A0CD-D723D1D6B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FEB99956-7B13-4CCA-8F55-3EA2A5830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BC98D656-DDFF-41F2-9A99-C2784E1FE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ED807CC5-41B8-4A36-8D76-D580E56749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4A8F579A-6923-4A4F-892F-CA0AB93D7A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B36776E3-F383-441B-8BA2-8493757BFD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1EC2BDE9-456A-415F-86C2-ECEA59922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7F398C45-40BD-44B3-960B-C141529D2C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C9028ADA-0E2C-425F-9F28-9CA96C3B3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C03419FB-20FB-4938-B3A7-740479986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B6E484FF-4EFF-4580-91D8-E5E304E2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BB2C58EC-7BDB-4CB4-AC87-533D6FFEE2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569C2BBB-1583-4619-975E-71580C009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F6E422EF-F1EB-453D-9BEC-43B5168C4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B9BC4455-466E-4636-BBF6-97033172B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1" name="TextBox 74">
          <a:extLst>
            <a:ext uri="{FF2B5EF4-FFF2-40B4-BE49-F238E27FC236}">
              <a16:creationId xmlns:a16="http://schemas.microsoft.com/office/drawing/2014/main" id="{89921DD1-5952-46C2-9304-87FA6D236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D3DEE5D7-81B8-4DF5-B1BF-5D13B3AF1B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F98318E5-D844-457D-94E0-53C3BFA5A9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55139DE0-754B-4B13-B6A9-0B2EF43FC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FC46B0BE-440E-4304-A027-FCCB44CEE4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6732DC7D-8C26-46FC-8DFE-11B27331B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E72690BB-9F3A-486C-9451-AD77162F68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1C9ACBC4-634B-4F92-A57F-1FF74E34C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327D819-D79D-4864-861D-75F2AADF8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B4E6A1D2-7BFD-46AE-BCF3-D4CE8E480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1663917C-F2BE-4DEC-A21F-BE9AFCCA7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11409909-E0BE-4306-A958-6B8774045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48440382-9456-46A6-AFEC-C8CBA9F38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5B938843-E74F-494E-AA04-F23F8FD46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9D36E7F1-B5B8-449A-BBA4-80574BA11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D33D7C3A-71F0-42F9-853F-0DE84DCEE4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4612D5B5-394F-44BA-A480-6265B06509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B071960A-929F-43C4-B346-9F953D5839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4FD5BE4E-63BF-4652-85B2-8E5934A0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A29EEC8E-2ABE-41CB-B3D2-95D26E088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EA7CE23-41B8-4339-9326-61018EF71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8650A39E-E633-4E43-B594-048366B33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6B00044-D85B-40DF-8763-798DFAEF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A5A5C252-7B10-444F-ABA1-4F18ACD31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CD26AA8D-8513-4BE3-826B-B11BF62BD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304B1F7D-5B3B-4DFA-AD39-9BA2EB095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2A7570EB-42EC-4028-BE48-DFA066B1CB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E2B56A1C-148E-40EA-8A32-6BE9CFC8E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944388C7-F2D8-49A3-AED6-3A34D51E3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68FFA30-3937-49CA-A713-CEF0A86B3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16DDBB8C-B89C-4F66-B808-7D1C27274B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45A4A85D-C385-409B-8591-F618FBED3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6AF92DF6-0828-40FE-943A-C475BEC10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3706CBD9-9A02-4AF5-87FA-892B08869D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189BE662-FC36-4531-9C3B-4CF845B45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E614546B-3354-4746-BAD8-5C3946322B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A4DF7B70-D7BE-4E2C-A485-22E519E31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D49DC145-4B14-482E-B48D-A7BA36A6C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29E84747-00EC-46B0-96E8-44B6982FC9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EE7348AA-B74C-4541-8501-624A980564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D1E912E9-21B4-40F4-94ED-D93DA5BC0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D575A63A-AE8D-4E58-B828-3C4BE5BD6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4CC8B4E6-5599-41BC-B46A-5F028DB6B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EFB829BD-98A3-4FE4-966F-B8A910FB1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68049858-9743-4E95-BFF8-FED7128AD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3D2C30DE-68EF-431C-8782-B4F59DCC5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DBCE2056-248F-44C7-BE3A-2F4A5D758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55A32E32-E249-4F6C-8F27-333DE3456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1B430F24-27E2-4B8C-8F08-08D025768E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11DA042-24B0-4996-8795-FB57423C12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2544901A-2251-43A0-91E9-4D7C6AB079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C12D484-EDC3-4F75-9584-AD837F022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C9899E76-89BA-4D95-B09D-793B99A7B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E0A078BE-1190-4587-A66B-53893B3FAC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99BE67FE-18A9-4D4D-9985-91F2185C1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2B7C5973-0590-4BA5-BCB7-0EA9103CC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6BA1A461-4533-4FD7-9B29-C8CB1B552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2CA8885-C2C4-4ABD-A879-7678281954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2147D6AF-FFFD-4EFC-BB9E-4F3759631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1290F15E-370F-4939-8CBD-54D19AF72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3AB43CE-D570-4626-B00A-C859D3FF4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6455547-FE69-494C-94E1-8F24FDC3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90A018C1-6108-490F-9A42-AD5DAC40E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EBEF5295-707B-4DCD-855D-1364C0D02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45F5EE8D-333E-4ED6-81DC-A4C331A00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6E4A2F3E-A2C9-41C9-9D40-186F20168D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E090CA12-A4ED-4DF0-A08D-175D477B1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6F0B3312-1491-479C-B006-8502BAE827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6693AC99-D36F-4689-B92D-A4271CEA3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829FF567-2911-49B1-B7B9-CDEF27295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AA833707-1FB2-45A1-A368-E77848556A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CE100CCA-9058-48D7-BA45-60AD322B3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48479515-FA6F-4C68-A6D9-2CB4354A51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A3B87199-AAE8-4849-80C6-CAFB218BC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4245628D-B7BF-42C9-B8A7-7F014F14D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7A3D3273-D314-42A2-B94A-EBA7E8C9D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7" name="TextBox 74">
          <a:extLst>
            <a:ext uri="{FF2B5EF4-FFF2-40B4-BE49-F238E27FC236}">
              <a16:creationId xmlns:a16="http://schemas.microsoft.com/office/drawing/2014/main" id="{91049EBB-8474-4C3D-8810-5E18AB163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57A6D76D-EA01-48C8-816B-21A5E52E2C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1169F3EB-5090-4521-A2F7-57E32E3975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26C9DFCD-9B99-4B85-918F-8BAF7E6982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AF6E6CB9-A348-4F3D-A766-6EF8B9BDFE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462B6CBA-C7B8-4BD6-AD1B-A8E935E9B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865CC9DB-BA1B-402A-B995-8FEEFBC81E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58AD1CF3-9E42-4797-93EC-1A947C74ED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E19F9380-5CDD-438F-BF2D-85FC64390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7DEFB0EE-1855-42FD-A125-93CA1DC12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341B093B-E477-41B0-B1F5-1A6CA7ECC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2346A6C6-8D37-4314-917B-88F2546265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A669A1E7-8C26-4C21-91BD-08F2E0615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943055D2-7DC4-47A8-B1A2-B7382FAE84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283A804E-58D0-4987-BDF8-FC543ECE44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B4053AFC-9A8F-4602-8CD8-D484761A0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4C436543-6130-46BF-9503-A8075D89A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6AD44D7E-CB2C-4E0F-95C2-9F89635E6C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DCEAA5BA-C6E0-4262-9032-FC199D77D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86FAF5C1-76C4-4500-9F92-577C04708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95DDBA49-0C8D-4FEE-A59E-3226077989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29560F31-C3E5-4AB7-8B28-32B7BB2ED9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3BBE412F-29A5-4E68-8684-556701CBAF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6881A70A-1711-46BF-AD6E-307382849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9E6E5E05-35FF-4451-8FA8-78F9AECE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3C9AB457-ADC3-4ABE-B404-D3A0B9D52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37712B05-B2F7-44C1-B2CE-20AAA3E6C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D6867A0-291F-433A-BB1B-CD76EA2464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3CEBAAD8-796D-425E-987A-E7E0B43CF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>
          <a:extLst>
            <a:ext uri="{FF2B5EF4-FFF2-40B4-BE49-F238E27FC236}">
              <a16:creationId xmlns:a16="http://schemas.microsoft.com/office/drawing/2014/main" id="{8B7208E8-076C-4F7A-90E7-A098EA4B1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2C0A1266-46C0-4D70-B07C-4B87795A97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142173B8-C93A-4241-B345-1399FB8D73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CE7FC111-6037-4802-9F35-239815729E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723B5306-9CC9-4AB8-AE0B-1B9EA3186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F58512FF-AB1A-4C89-83F3-F3AD4A1EF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AAA2A14A-F21E-4E7B-ACE8-4752633F2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31012700-2E3C-48FB-BC8B-D8E735551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6FDC57E8-DA6B-4829-9355-A45BAAA97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8294B31F-F57B-4562-AE92-717585506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61E6723D-944A-4FD8-896A-364F92A9A4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55FF885C-7FE1-4EAA-AF6D-BB6DE7F78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A35EAF66-B943-45D7-9C49-E431BD16B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BB00FA5C-6305-4C70-9438-E97857727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C80F104F-8DB0-4335-AA7F-30FA7F7BD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DD3F63E6-7F44-4E08-9BA4-CC903C1204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9B99DD0B-0FD3-4C6F-8072-4398EEF60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13AA4E22-C320-4269-B1A2-F8959C32F9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B117C30A-AFEA-4F11-B575-83BD041DC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34D4A6FA-E60E-4705-977C-EC9DE85454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8CF60EB4-1EB8-4EB1-87BA-8CB578B679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A8175A4E-1B02-4E4D-A67C-DAE9816B1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31E5DB9-8B27-4845-9488-3CA1D038A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B3CA3F42-1504-4B3E-BE16-83B84946E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A43FA477-BF1B-4EF1-B7D3-8596B6AC7D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8DE67870-7CE4-4924-8B77-723F8F82B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5DB4F1BA-3584-4B0F-950B-0876F7818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E8562E00-79D2-4641-98EE-0166F77C0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DFFA33DA-83F6-47BE-9359-6B17458A3F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53B85FCF-0D8C-4E98-A6D9-74D3601BC1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3655AD8B-3B29-43A2-8745-8EA0D4E72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CF9EAAC-4591-468A-9BA9-E4BDE6E2D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C9E56FC0-2CC8-41D2-A590-3CB33D040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EBE1F564-ED4D-4779-B5E3-BCB8E092B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4D93CEB0-2F89-4EA9-8692-9F1867A3E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1583C8F2-A005-49A3-98FA-DAFE1E0F37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37DEE9C6-696C-42B5-B983-1A7AEC2DC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F2FF11C1-8CBC-40F1-B88C-9AE43D6DBB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E5327ABE-F9EC-4659-8978-336390CCD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70CDDDB5-531D-4E12-A424-BAB8C634D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E2E940C8-031B-4525-8458-F35880E53F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2C211B18-7FAA-4CA8-B999-77A11BF1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41B83E2E-8785-4D61-B3BC-7C6F0CE9B6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61694DF6-7767-424B-9DEF-D398F99CB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C8DE5D6B-0A20-4D09-98DA-3A10E441F9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1BC0017F-F881-4A4B-A53C-2F93847CC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F66FF086-AA6F-43C5-8749-A33F3851CB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3" name="TextBox 74">
          <a:extLst>
            <a:ext uri="{FF2B5EF4-FFF2-40B4-BE49-F238E27FC236}">
              <a16:creationId xmlns:a16="http://schemas.microsoft.com/office/drawing/2014/main" id="{F5FDA6F1-E41B-4654-85B6-1F5F455C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80A7FDF5-AAC5-4216-BFF8-BF7F4E8F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F56687DD-21F0-4567-BEB0-E36E38370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8A835B6A-F2E8-4D8D-A6A4-FDF25CA3F8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C3E9BFB7-F249-40CB-B1AC-89FC5F0948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99C4D2AA-5BD1-4091-9C1B-E340079B66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651BE5AA-C14A-43D1-97DA-FA155C10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5BB3E795-E32A-4FD3-967B-B0714F8EA6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517F6E9-78E4-443C-920F-406796C68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B98057AE-6229-4253-BFCD-6C89AEA295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403EF6BD-2EAC-432C-A72A-40A3DAB7D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1339C33B-EFEB-4356-9F45-B2233FB73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34161969-9D2E-49BF-BB56-0ACFD56412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A08D21CD-F09D-4FD3-9C4C-0271033406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9DAE076-17B8-4534-A4C9-9C20E15F6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FEAAB5A9-0961-497A-AE38-AA273A58E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F7E035C4-B8C8-4733-A208-541FFE39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F985A74D-37FC-4D8C-8C7D-1113A4081B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9944D8EA-AED8-4BAF-AAB9-A9D0C070B5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A3ADA344-918C-47EB-96C2-B2C9B18C23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9039141C-F363-44B4-889F-99149404B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6BD5A376-C934-4251-93AA-B91F848F9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8372F12-78FE-484F-98E7-D5F1433432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35E59C92-A492-45F5-8FB9-097058EFE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942F6E5A-EE5C-4F00-86D0-1F6AD60B9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1CE1B5E0-36C3-4FFE-AA0F-47715FBF4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956DBD63-2588-4693-80B0-FBF69D1F6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5853AB95-2D6B-45D7-B5BE-065E7B8B31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9A0D0382-AE76-49DA-80B3-F1398A39BD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A68DAFB-2773-4C61-8C97-7A82EF26E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CF5F6D70-422C-4722-A640-444D74A23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3AC15239-ECAE-4437-8A7E-E24882E711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37BA65AF-C5D7-48A0-9ACC-CDACE8034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E5BB6491-3766-41C2-9645-25E4E5160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91CE373B-66A4-42C7-9600-F28F43CD6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A4F46243-94D6-4B6C-831E-80F4328BD3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E4F8D0C3-C95F-4CB9-BA87-BC2148947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64FADD0A-EFF7-427B-8FFF-D4E795446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6982247D-C625-4CE1-AD5B-67E954CE1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27AA17F6-8400-41ED-AA5C-CF9021A14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4606102A-BF3C-4583-8AC1-FDD56FD00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FD4834E3-D626-4225-B64A-595725087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F54D6805-0674-423C-939E-1F465D2C5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9864B8C0-C229-4ED6-AF5E-2AA8FFA7C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BE18F193-512D-48B6-9715-80629BE7E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99817C7C-2443-4574-9BC5-FCA57DD8C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5F6596C3-37B7-4726-B7C0-C327F535B9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9B6B0DBE-2F4F-46DA-AE69-399C809FE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75BA5EBE-E709-4859-8FA4-8787A5D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F2362939-5355-4200-ABD2-EC13F47932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AB68D3AD-04EA-4C4D-9E4C-FD8A780A2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92D8C14F-2369-44D8-840E-A359007B0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B93090B3-55A3-49D2-A5C0-9EF6DF81B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CBF0682D-C5AD-4B5E-9357-7E198BAD0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1AA980CE-A705-4F47-902D-342D54CA7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4B9663A1-5D44-4F50-AF18-A078482B09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15E22C03-6605-4196-9FF9-8A0C5B0F9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B6D644A5-3575-41AB-AD2B-A3D769A99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B2C4B804-030C-4686-A1A8-BD1ABA28AB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E10E5924-3657-4462-82D5-EA99226BB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A55E3B3-BB55-495B-A9FC-026FD3B6C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70436369-F734-4DDD-A3DF-5FABCD5D6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6F9362F6-369E-4E7D-A04C-1D4003BE6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3E4D0D01-DD0A-4FEC-B8C3-85B5F002F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D242D150-11B9-4583-9DD9-6849C2640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5C488D6C-C616-4C16-806B-AAC6AA921C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96F5F4A4-B623-41E6-8C42-1DCB56D40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D3B90FFE-6DD5-4AB1-8CAD-42CE4E2CF6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8F6284F2-B41E-410F-9A9C-2350980E1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2C31E77A-41C5-4E48-B2D6-63F704DA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DE2A9CAA-F56B-4E1E-B9AB-AED2FA846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45313663-9ABA-4E32-8F7A-6B83ED6F7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F50F636A-0718-41E3-9D95-B0F228C97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91E5BCF4-B016-4FA0-9CBF-CCD5719447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D00E6761-F386-4EC8-8B16-341B68244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E1CFE14E-2DBB-4AC4-AB43-92D6A001F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9" name="TextBox 74">
          <a:extLst>
            <a:ext uri="{FF2B5EF4-FFF2-40B4-BE49-F238E27FC236}">
              <a16:creationId xmlns:a16="http://schemas.microsoft.com/office/drawing/2014/main" id="{AE062622-32A9-4927-A812-7691918D4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5DB074F8-BFD9-48FA-8255-B523D66908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C1A4721A-666C-4311-A15A-C7A6C6651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955CAF1B-0E5C-4E1A-863C-F668C10CF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F337BA43-A8F5-410E-BEEA-6D5DE71EE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4E22319B-D2D3-431B-BBE2-D9D80620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F142700B-96C7-4BFC-8F81-F7814C30C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5F04099C-ED34-4DC7-AA84-90FEC5349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723972D6-0CE6-4C4A-AD9B-012841FCD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997F9388-B6EF-4912-930D-5987B3E66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70B14010-D6D1-499B-9A27-143C2B439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806CD2E7-E748-4C5F-9B98-CEFB6A1A6A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8D2066EC-F641-403B-8875-FB253B9FBE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3891F166-6850-4CE6-B43D-32BBA3BE4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74EA06B-83A1-4E3C-8B0E-A37EE8F29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F800EDA-02B6-4904-8619-0E7CF06D8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1B073C9C-063A-4B92-ABF8-E6059763C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FBCE1C4D-110C-41A4-93EA-453354743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D133381F-6D61-49D6-9F29-08B9068DB3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E59C6FAC-03C3-40A9-9045-34AA01F8F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2003A87B-F610-400D-8EBE-36AFE86D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B729757A-08FE-47E7-A151-F37B9B2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A11CBC8F-C22B-44E5-B69C-6AD40F802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3220B7B-4113-4056-BC91-6781FED04D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F17F912-1538-49F7-9793-30C0080C42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8DF1D679-9E80-4BF1-B995-13D2F50E2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8945187E-349B-45EF-9355-DC75BC8382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48FB98D7-024E-4546-91A1-EB1BE993E5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1CA8DB39-0D70-460C-AA34-0457031E3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>
          <a:extLst>
            <a:ext uri="{FF2B5EF4-FFF2-40B4-BE49-F238E27FC236}">
              <a16:creationId xmlns:a16="http://schemas.microsoft.com/office/drawing/2014/main" id="{00501E05-A0D9-4B84-B23E-E3D047B60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1F65064-702B-4F26-B9EB-79C7C4372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FD61AC91-F2D9-4EC3-A0A8-AA22542B7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A860F23A-A134-4143-8306-EC4F65D821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B08A3C3E-19A0-4EA7-A309-A5DC5B60F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D0012916-51E9-4741-B3D4-F6F4A9CD30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8343E970-EF59-49F9-82B4-9A15683A5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62A0AE26-9DFC-4CE1-AB3B-EF890A9BDE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1DD2ECD4-8470-4912-91F8-D3DE611F2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53AE2691-2949-47CB-9A36-32C30DEB67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D073FE5D-C357-4DF5-B6FC-424E46774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79DD7BE0-8915-4663-BB67-148A75076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9A646C98-B294-48E4-BF6E-41AB5C2FA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76CE6B4E-62C4-4719-B93E-AD663388C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5D2B11EF-FD9B-4C91-AC2D-DBA30A677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6F63335-E171-42C3-A3DA-ACE9F802CA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507F0FB-20A6-4B3F-A0FB-A2E9B7A6E4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ABB5F873-040C-4DD6-9C16-BEFE46900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D3AF94B5-B3A0-473A-BA56-4EE9176A6D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270F540F-6A2F-44B4-91DF-0FA5788432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67C17AB8-5263-495F-AD82-1EC02ACAE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5AE6923E-3C58-4023-989E-B1659B24AD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1B90BF9D-8E3D-48EA-BC4E-08FB09A4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E2C3BBF7-EA01-43E9-9D96-3151B2973F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2218F60F-FFBC-4FB4-910A-2CA2B8387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E9B41033-AAC5-49A1-BD6F-84154D565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5A404406-7411-4CFC-A702-CD3F191DF3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87C1C44F-90D9-4132-9543-F9350BE77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3AE4B452-FC17-4AB2-B3F1-ABE1AF64E2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E15CD8E6-1247-46CE-97B6-A7418137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18002CE5-B5B7-4913-BE59-8BD1BC63D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D1239C57-A02B-425E-AC08-A811D4602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176B6BA0-81AE-4C1D-BEA5-2EC1F944A1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D6E86B6F-F4A3-4CDE-AFF4-922535763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81E8E4B7-A8E5-4FC7-8A63-FB6C32094C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B72EFE26-276F-4A61-A4A1-EECD41D1C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1CC1A15E-00BE-4CA4-ABB8-9DA6D8B6E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96A7438-196D-40E6-8FD2-66260015A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8CCF9263-5FD0-4AE1-94D7-40445033F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4BA00D1E-6F69-4152-A952-163B56701D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6DECB40C-850F-4324-AFF2-B94168031C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5E6683D2-F52D-4EE7-8E4C-FBF305BAC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C2E7C417-6972-429D-8843-2ED14CA2F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2EF4247D-F33A-4D39-B28D-1BADF2814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987C6504-DC2B-4D2C-ABAD-1D50A3401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1955A90A-B57C-4EE0-9121-625751D10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9C92CCB3-6E67-4147-BD82-3E15F3FB7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5" name="TextBox 74">
          <a:extLst>
            <a:ext uri="{FF2B5EF4-FFF2-40B4-BE49-F238E27FC236}">
              <a16:creationId xmlns:a16="http://schemas.microsoft.com/office/drawing/2014/main" id="{4F5E59ED-B991-4D16-B90F-F65674F6F1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9ECF9ED1-6BEF-4FE0-8594-951F5C247F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A7174588-4483-4127-9D3A-60A335BE97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77AD9C51-0523-48E3-9C78-34B5C60CD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272E15A5-D1DB-4A82-9919-7DAF24B6B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E4ED81D7-D94F-436C-B7E2-C8BC6B089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CAEB8BDE-E9E2-44E9-BFD3-6859B8354E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661FF9E8-9B0C-4AF7-BCA9-E9E53CBE4B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366E906E-FFCC-4EA8-B35D-79D015637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94B4815A-AD1C-45AA-99F3-769B7C01E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744BE749-FA37-43D1-A5C5-E36B0F361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BC13DCC7-1BB2-4149-8E72-150A8BA5BA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3EF10025-AD65-4646-8249-43B9CA2F0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360B1408-CEDF-4DF6-9DFE-7796BB8BE4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6776D167-5869-4D04-ABF8-1F4AD936D7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AB661B21-4103-44AF-978C-456211C55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312FD76A-7188-4B0D-92B1-F46381BD25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59B81914-3845-483B-AC4B-C2028822D8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50DEE166-9AFC-44EA-A5A4-B08CF49D0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B24B30F0-9E16-468A-BCBB-E26F25B34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2B7396DA-E48B-47C1-8593-5109DC035A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A6B89558-FFC8-430F-9C44-0FC56B586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1BD56752-AB55-4E85-8499-C25DF4E77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1F568972-42C9-41FD-8924-3A0831BEA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8A1F8364-63D0-4F23-BD4D-5EAE9D511A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A09E178D-2214-450C-9656-25A10C013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2C61B430-131D-4135-BBB7-CE6D567460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BF9CE37D-B6B6-42CB-9A8D-6042ACE57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ACF3099-6F01-48CC-BB3B-B8F6CC0B9F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6A7CED2F-FDDD-4430-AE8C-76DB4438B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C3007C2D-0619-4D0C-8CFF-336215A2E5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2C2F7D4D-3DE4-4459-9BD5-393B0E14D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B720DC15-B029-42A5-B95C-484F8CC02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DA647BA0-29D3-43B9-9FF7-DF3500E36E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76252176-4A81-43C6-B3C5-8383E2B66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DFF5A8B7-8D14-41BF-A210-1BC2EC445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A050F352-13E4-4F48-A045-6FB31C19DF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1DA88A5B-0FF0-48A5-90AB-F98EBDEE9B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824DE1E2-B6AD-4195-9BE8-07CE7F9D8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96D4073E-0648-408F-B588-C652583806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30198F0-C25B-4164-809C-5D79FBD71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69761505-7D44-42DD-9E6F-03D869FB2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8A051AB-7885-43B4-980F-558E4D207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79005990-3E5D-4C79-934C-1238717448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67772C-533B-4609-80CC-235140FE9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65C31B79-3D2F-4FBF-9836-4E3EF1431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A01D5182-A3A9-4499-91D6-8DAB4C910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B122CE6A-92CB-4B82-8702-0C483434A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E6244A0D-3335-4F9F-A545-B57579CB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33A1C273-72B9-487D-AE8E-897320C5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84DCF82E-C08C-4EFA-B4C3-B1462E189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B8466E1C-3DC4-4E3F-A66F-DA7C690B0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1BA740B2-3FD9-4189-8B3F-7AEE9A951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13318D4B-1D6E-46AB-90BD-796D21E3B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AE15BEDC-B29B-4F4A-85A5-87B9CE8562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FB681D88-32CD-4242-B12E-44677D8710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2F6DF2D2-25B5-4605-8492-F73193BE55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BF788DC5-9381-4076-A522-77F08811E0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3C917D23-02B8-4303-92CF-58C1A801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4B220638-4004-49F0-A1CF-3D85D0186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F67F68CE-5616-4C50-8482-E6231DDA5A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6E1D35B0-C8FA-4DAC-A5E6-EA5CBDA6D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45566E2C-8BE4-4F9A-8304-0BA8168EA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CC3202BD-57C0-46CA-AF34-147A4EE1F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E65DC9D1-876B-4FF1-AF6E-0AD5194F9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771B6BEF-1B0D-4613-B18F-C4FD6BAA4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63AC6B6C-0765-43E0-93A9-7CA27F338A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CEC6034D-EB1B-493F-8B18-4C3C89DCE5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CC3728FA-C96E-4A4B-99AB-EC7F1D855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6D0161BF-8986-4477-AAAF-3816FA73F8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11F0D709-9510-4543-B665-84AD06F375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B75CEBB2-38F3-4267-A414-7A56FBCE5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8F5DE528-2D94-4128-BEDA-774E2E7D1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6D56CD11-D2E6-42A3-80DA-E1F03CC5B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DC434C62-E33A-4EDB-B90F-E4769934C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D17BFE24-78C7-437D-BE6E-C3C1770BB0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1" name="TextBox 74">
          <a:extLst>
            <a:ext uri="{FF2B5EF4-FFF2-40B4-BE49-F238E27FC236}">
              <a16:creationId xmlns:a16="http://schemas.microsoft.com/office/drawing/2014/main" id="{070D2B78-E994-49EB-983A-5F57B87C2F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94172A91-A244-4C9B-98CE-DB0D10690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A2D117F6-CBB2-40BE-A90F-51B8E5AED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239FFBBA-F0BF-4031-B579-FDBB8CEFD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B46B3B35-97AE-4135-950B-FF2EDD29B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A5DA8A41-1770-47D6-A83D-4D7E26607E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679D271C-93E5-4B39-9F11-8D9EA1B4E1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874DAA13-17A0-41B7-A04B-413E478652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5198D8BE-6503-47B0-87E8-157A9D23A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6CA5F31A-AE78-4EC7-82CB-97541B9E86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462CCB10-40B1-4BE1-A654-CA3DD576E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10FE2E23-B518-4199-AA2D-828191BEE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1F031ED0-179B-4CB5-8BA9-973F2688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274236A-E40B-488E-8C7E-F20C1BF82B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A4508A34-C015-4B3A-9194-9CA2B0A7B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B45778D0-7841-41E8-90FE-A1FF1FDC8A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72CD16E-37BE-41CA-A94A-24D0E7572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7992A2A1-5FFF-4FB8-866F-911096B81E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BE418582-3D37-4EBB-A5F6-28AA11550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7F70727D-7163-454D-A9FC-0963F8431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79261604-6125-4448-B67C-611A5C61A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45BEF961-61B5-4A5C-B6CB-3763049E7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EFB1B764-1629-4798-9551-F581F38EC1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FC409204-6513-451A-B94C-14CE939D5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C094D480-414D-481C-BA91-1BB5B42B1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120CA468-8672-4AF8-ACE2-D80B7E10E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E531AA1-AE1A-4B0A-8FA4-0E4C21FE2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541B40EF-C099-4365-A47E-EE775256BD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F09F744E-D336-49B1-8215-954385310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>
          <a:extLst>
            <a:ext uri="{FF2B5EF4-FFF2-40B4-BE49-F238E27FC236}">
              <a16:creationId xmlns:a16="http://schemas.microsoft.com/office/drawing/2014/main" id="{122BFA84-5960-4956-AE91-F71B34F9A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7F6824FF-F069-446D-AD00-72254BBC8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E0BFC01D-AECB-481F-8F57-13934C65CD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C22CACC4-D638-422D-8EB4-862EB64C0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8121D150-A320-4066-95C5-417EEB6032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E051925D-9ED1-4DB2-99A9-C88300B0B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7A4A8C36-D42F-4780-A8EC-4B70DADE6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3B1730D3-050F-462E-90B8-BD29F4EE0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F3271CD9-1A4B-494D-BF1F-2A24EEA1B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25E0EE7A-7121-4173-97F5-6205C222E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BF655AE8-8BDA-4001-A8EB-3792148E5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BE8D3A2A-6918-49BE-8ED9-7381B7B57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CF5BEBB6-9C2D-4344-9DC1-FD44113AD3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FBE358B2-D16F-4929-9C6E-40307721B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969088EC-0A05-487D-BB20-8157E0939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9A13470A-02A3-4287-B27A-EF322084C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6F0D2983-AA80-4765-90E9-6CC7AC1840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BCB939E-5DD2-4457-91E8-BE9B07548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C9422CCF-27AD-494D-80F0-757B58615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58A500A-9DEA-4BB4-93B9-3BC8D1D08C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574D2FFF-7A6B-4D7B-B0D2-7818FFDEC9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590458A5-93BA-44F6-B944-9418CF2772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F204CFA-C53B-469C-B412-DDFE62516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424B9DFE-0A19-4056-BBA7-A5FBEA1CA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15DAFBC1-E44C-40AE-90DB-7519B3D15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5459110F-8A7E-4472-95BD-C06B036951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233A4A2F-04EA-4CD9-96A7-B81D462C0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FE53852C-5056-428C-9654-F04991D24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589F7A8A-34D2-401E-AE31-216A339DBC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BE17D7B-7743-4070-96C2-434506646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8B85946B-568C-43F1-BBD6-AD8CA6FC05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59E95A55-C95D-4849-8583-A455ED857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70A407D7-2250-4A9B-93BF-5E0EA2192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6B1E6EB1-1304-47CD-8F79-0F0A32FB0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1EC9DCAB-84D0-49E6-8E31-55F7BB9E77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98A17C2F-0CC2-42E5-918E-3B116BE726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E7738A77-B461-4002-BD28-D82489ED4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47FCD85A-9E7C-43F3-B27E-560D753B2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A721130A-5F59-4CF1-BDBC-86EFA6AF2E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758014D3-5002-412A-9332-F2AD023E7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67B23C4F-0E80-467C-8C35-7A591A228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6485CD79-DA84-4371-922B-C811D8594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3C44496D-CE15-42FE-9644-8D55C2F9B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D0689D03-38C7-4884-83B7-4D21DAE1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8B0994A5-0813-4EF7-B2B5-4591F018E4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AFECD398-AE88-4DA3-BE02-65C030DE8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E226B20D-2EB1-441D-B278-601CB809F6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8F41CBDF-4628-4CCA-84AB-BA3342A86F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DD2A17A2-EB77-4386-B2E7-313770466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67D61869-0E98-474F-B040-DC55909DF4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96BF4F3D-4377-4968-8FF7-D0A016B8C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97664CA2-6B39-4009-AECB-672005886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F6BCEC95-9F41-49AD-BBD3-FDB794A4F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6E5069F5-33CB-4050-B619-C0AD9F29D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4DDB931B-D7B9-4763-9724-F6BAD528FD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7F510F9D-5864-4E9B-9925-5B5ACEB567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D67FEF59-D141-4BBF-83ED-A52716646C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26DC79FF-1A44-48E9-A005-71B75DD6B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655EB7A4-EDBC-45A2-A6C6-F7072E191E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36FC1FF-AC43-43B3-AC67-ABA07DDB0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96FC5A21-3915-4CBA-99D1-EADACD437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33BF0E01-7D97-4658-9331-EFC481226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3E849510-0F22-40E7-B094-15905640A1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2606738D-AAED-405C-B4CD-D6C7B4EB8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6F46B34-18BB-4223-8994-252116694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4D986143-432B-45D9-A893-F2EDF9CBA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57296BE2-E63F-4BC1-A2DC-C53D256D0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E45AB887-8BA9-4507-A61B-B1744AFCFD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2AC69A87-7192-4A58-9331-A35FF0712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122B1D8B-2E68-489F-97A4-D46067F73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82318AF1-0094-42B0-993A-CF8CCCD9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5C406043-B253-4CDF-9BDA-9A15B178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554062E2-F9EC-4909-9B48-FEF52CE8A1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301208A6-CC3A-4882-859A-57C7103ACB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9C5DB3B9-CD1E-4838-807F-A80975DF83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B46FA194-51BE-499D-82E2-04D6CDA21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76CA9144-95A3-4A72-94AB-0F34C2412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7BD0D6-A670-43FA-A749-E52BB3BD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9BD7A063-9603-4761-8694-16089DA0A8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C553DF62-3305-4622-8C60-B1980CE6E8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7F86C45A-B4CC-4954-A9A1-2EE257760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8D9D83EE-F417-46E9-9695-AD68E43AC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CC37E1EC-42EE-4902-8E59-80454C28C2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7CEF9F7D-2836-48D0-BE8C-420B15A5D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D4A9E558-D5F7-4879-802B-E5DB25672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845BB901-3626-4C0A-B055-8ED255ECE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9FD4A8A6-E19D-4E01-A0AE-4F598CA28F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7" name="TextBox 74">
          <a:extLst>
            <a:ext uri="{FF2B5EF4-FFF2-40B4-BE49-F238E27FC236}">
              <a16:creationId xmlns:a16="http://schemas.microsoft.com/office/drawing/2014/main" id="{D664C420-3FAF-46A7-A24F-E8DB293997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FB0FD620-58EC-463A-888D-14783B4E1F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BB40EA42-9D0C-4C22-A159-297491405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AD9A9EBC-4DA6-425C-BF60-4733BD7D7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78B879BF-2EED-448F-A2C2-EB03D87DF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401FC165-1C67-448A-A260-B5CCF09A79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379B7819-0E80-4C5F-97A2-FB24CCE2AE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45871A4D-707E-4FC5-A185-A7CD46544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BCA149F9-C97F-45A6-A3C1-12029BCC3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5E905409-242C-4186-8270-9A15B31E9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E996EC74-6144-4906-8787-CCB4E2EAF5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A6D95837-DBCE-46B0-A1CF-77F6F479C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66760358-F829-44D8-99E0-10CFB221B5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60A0AC40-102F-4D4E-8BF1-E7EA1BA94A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C17DFCA9-8F64-4EF6-A150-087E4AF2C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4CD103C9-9C61-4D58-9800-89569DE791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C34DC9D4-3737-42D1-9BDE-6B3DEEA20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53626170-0645-4EDA-8D4B-AFD20AB86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BCD1BBA8-276F-4FB7-AF20-97B532040D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D622A742-7E60-4C5C-97E2-6FD6859D6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52F4E6-0D10-4012-8E1D-F33750D3F1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9DAEF433-2484-4D17-8AEE-4FB08DE6E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18826180-B298-4312-B6C5-542F1D964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DABBFBD7-9469-448D-AE9A-AB7EA64A5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A062C2B9-1C3D-45B9-89D4-35B7CD190B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288D8D14-CED2-439D-832D-D4983E4F9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8D6D3824-81D9-4813-B37D-C6BF6621B2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459E1F54-8734-4217-8CC8-C4967D63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D009A71-10A2-4408-940C-31942FA642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6" name="TextBox 103">
          <a:extLst>
            <a:ext uri="{FF2B5EF4-FFF2-40B4-BE49-F238E27FC236}">
              <a16:creationId xmlns:a16="http://schemas.microsoft.com/office/drawing/2014/main" id="{C6156822-4D26-4783-9042-BF4DBE2FAC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6DF94026-D5D7-4DB4-8BEE-1222703801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5588DB0E-DA69-4368-9FE0-83CAB00F80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F70A27C6-3C9C-49F9-AA43-95AB183B8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F7E66833-A921-46D0-AED5-648E68B6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47D50350-10AB-47E4-81A6-8B2FF8895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69575781-CF27-4E31-962E-B74F5CE13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8288896C-1B3B-4D63-8778-AD4859B93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A68B8717-8555-4EDF-86F3-CDAACAEC0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2061E204-D516-4AED-A39F-52A3C2B87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C6B6818C-A395-4BFC-A6C6-63D861039B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843F87F8-D657-4219-B9C3-E4DA319B7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11097719-2E6F-4FBC-83D6-383641919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8454301-F8CA-446A-AC3E-DF10CA300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E56AA947-C1C8-4392-BE07-2F2702418A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5834FCCE-113D-4D1B-8381-38E020E55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79CC75E3-C330-497A-9D7C-2F49BD823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4574795C-C5ED-439A-A631-A7679D4A6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706B6CB-DFDC-4180-8E1B-5CB12C8B5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237F99D2-84B6-4FA9-B3C7-81612EB86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A6499CC3-ABCF-4CE3-9CEA-E2969456B4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943B02AF-25A7-4B5B-AF73-966988BB1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AD4E8135-7838-49E8-90B6-76BF5A7F1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BC6261B0-E997-4CD0-A687-91E68BA401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D3A6CF1A-5392-47C6-8563-4FB4ACFE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876C36AC-DE6A-4F24-AB45-E0CAD065E3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AD69DD17-9C84-4598-A65B-CBC93E352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9B0578FF-52B0-46E9-BCB1-9D2C2AA56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E05CD05A-1FEE-42D8-8060-2F088EDA7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2D088366-7E55-4A88-A0F3-E43E9D18A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8385AEFC-B898-4122-A608-289D3919C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8F4A2F46-1A3D-4DB9-9FC7-DA7A99E00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45BA3E73-DD67-4A9A-B1FA-386F9A936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6D179F7B-24D3-4B5C-A73F-917307BDDC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CE4018C2-B5FB-4216-8F75-A0AEFC69FB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F45177AC-1EAE-48C2-B00B-2AA1725A1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E967C8E5-C2EC-4B41-9CFE-45CDACF049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EDCBD9E8-BAF1-4A3D-82A0-50721BA7D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C08071CE-4D1E-4626-8252-AABDC8EA9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76CD52F1-E3CF-4370-B3AC-665F2C5548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CD15E6D3-A09C-4CA5-AC51-F8F2EEB18F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8F8A4B0F-9489-498F-ABCA-6F68E59B3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6537FFED-1ABB-47ED-80E6-48C3530688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DDBD802E-82AE-47BA-B72F-DD925A3C3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D2D554B3-DEE9-4EC0-A63E-C85E22650B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8CBFC784-8DE5-4CAE-8CA8-77B7990FF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9D72E26E-256D-4659-8C5A-FB0B79700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3" name="TextBox 74">
          <a:extLst>
            <a:ext uri="{FF2B5EF4-FFF2-40B4-BE49-F238E27FC236}">
              <a16:creationId xmlns:a16="http://schemas.microsoft.com/office/drawing/2014/main" id="{F57CB73D-CC34-4D31-8F7F-65162D4723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3360B1FB-CD3B-44A7-B991-3FE5C306ED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2482E4E0-1613-4DFC-8DFC-F6C7105914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92050B5B-86A3-4CD3-9407-96A7196DE5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FBAE30DF-13FC-4742-A2A3-973437217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75F92A18-3536-4552-943F-9A365D1A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B3BDC4C-2FAC-4E6E-9DBF-A8EA42037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44FEBDF9-5413-4BD1-9A22-F755BAB80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AB0C45D5-98ED-46D7-B34C-FA015C0D4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3D713466-15F2-439E-8BF3-7D07CF0FA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40D82A50-237C-4F04-87DB-3F8EC567C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D3953BA2-3033-4FA3-AE6A-614A0C3087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2A3FFD44-9352-43FE-814D-06ED42183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CD3250D3-824F-4582-BE24-0E9E0D796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8C3FB26F-066A-4C50-9A2A-2AD130EF0C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3A59FFEC-886B-4BBC-8D68-CF482CDFC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64A0ACEA-0599-4C15-9360-53965EC49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777B045C-D3B4-49CC-9DA0-CBBFD114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D370E49C-2E3D-49E2-980F-024EB1FB4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F009A6A8-AF1D-4BAD-81F2-8B89957A0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DE900577-6F4E-4C10-9E48-9C021EDE9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CD1CA0C1-E48B-4F70-B372-87DE59FA9B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304D32D3-3434-4000-B422-698481E1E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C87A6D19-BF04-4EAB-8CBA-B5AC7D1B5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21B8A2B8-4537-4638-B9E8-2DF15B8A86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7C0A56D5-3189-43CF-80AF-3A8280FA7A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7DDD1A5D-EA30-44EC-B00A-7CE3B5C370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644F5C9C-5025-430B-A3FD-C524514D7A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85C3200A-6CC6-4643-9F3A-58D4DE697A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21311B93-58B1-48E0-B729-7281C4EB5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E845117A-2934-45CC-9541-8329F285CC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70AD0445-F20C-4E83-B7DF-9B00CE7B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2559A159-B23E-4566-8351-0CBE594F5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9BCB8313-CAE3-423E-9702-DCCF7C58F0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AA432E9B-1BC9-4154-A19E-9D8C8F39B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DAD75972-D649-401E-9DC6-E1CA831E92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C97594E0-C74A-4342-B64F-2A4A5BD60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524604A2-E22E-4ACE-AB89-0BA1D5748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F48726C9-6E81-4D53-9353-CA6EE18AD7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ACDFF98D-CFE0-4D96-9C4B-DC968BF868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3FEDE39A-4B22-46EA-9A8D-AC11BFE7D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C95AF4C3-4C61-46C5-AA37-CDBE20B3A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F0A2D6F9-73D5-4CF9-B550-5C6E5A36F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B8A8CD68-F453-4E04-8E49-DE5CDAF2B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BA51C2DF-D469-45C9-84AF-B536FFF7CB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7457A56E-E2A1-4C85-8A48-9FA729F0DD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48A51926-333C-41D4-B86A-D21DDFDC61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F46F0A15-0FA1-4819-BC8F-C229B24C6B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EF9B845A-EDFD-4CA8-BC70-9DE197CAD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DD5CBD1B-778E-4F48-8401-BA9C8DFF95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AF35E43D-05E1-4661-B79A-FE6879DE6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AB4FE2EC-88C1-4A71-955E-FAC3CC95F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B472336F-170D-4DC7-B2A6-1FEE8BB0A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7F2D345A-79B3-4DA6-AF85-BDFC9BD73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83BD1192-50BB-4072-A11A-39197E46F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4DF1144A-119E-4E16-83EE-589A2E477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744ACF0D-CAC5-4471-8880-EB73DBCB67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5A3CBBDE-EAAB-46B8-8F6B-97D77419B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DC3B1D3E-E02C-4520-9763-84514854DA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F158F0E4-DB87-43C2-B7CB-F6B4B8A4FF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40851D57-3A06-46B7-9E00-9D547F9934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B23E7D2-4D70-4415-ADF5-1588EF2AF2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214F508C-855E-4CDC-8E28-CCF6655AB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5E00AFEE-339A-4EA4-99CD-82B5D7B0C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F88DFF92-6F48-4D06-807C-E47F79744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FAA1D1ED-F3AA-47CB-8580-AB3EDEB4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E4CD55A1-03BF-4CFE-9CD8-1168A0B33F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A140E9A5-4E37-4D95-9743-C6FEE5667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F93EEFE9-D7D7-4709-A2FC-BA49B6DB8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1574D34B-90A0-4C28-B097-0CDCBB26DA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3C7479C9-645E-4871-A24F-1C6A60822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9CAD8FBE-51FC-4C70-AB51-2539BBEBB1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AE56CF7C-5D2C-49FD-8808-541057E9E4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CAC3B51E-B9BF-4ED9-AB36-3A45A7EC6E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A4B52B8D-D241-486A-94FF-299987A075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C63931DB-587E-4DF2-A5E7-95309356F7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9" name="TextBox 74">
          <a:extLst>
            <a:ext uri="{FF2B5EF4-FFF2-40B4-BE49-F238E27FC236}">
              <a16:creationId xmlns:a16="http://schemas.microsoft.com/office/drawing/2014/main" id="{3296CAA2-C376-4A46-B6A1-9AE0555BB6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B13756D8-572E-439B-B75D-700979E85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B77463E7-DCBA-4F77-BDF2-87941C119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1C46E14F-23EC-4C99-A833-06FB9EA8A3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8C585411-9EC8-493B-BEB5-54CB1CFB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29C6B981-F57D-4B1B-81BF-FE465909E2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C6F2FED0-C6F1-4358-BE5A-ABFEB5925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9A686E3F-C5F1-459C-815B-6FCCD4E286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97015E4C-E331-4737-BC7B-9FDF2BD5F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7A679AB2-84AE-4835-A1C2-85267DE5E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5CCDD99-58BC-4D81-A9B2-31683252B8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AA0047C0-D4D1-403D-AC2B-03C6767FC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BDA186E4-D004-48FC-A2F4-507AA7A6C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B0FEEC60-2D05-41D3-BA58-D7FA757399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AED8F2F3-B61A-450A-9CBA-BBAF503509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E066E6A8-0D2E-4798-BFA8-14A98CFCF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9D27D378-68CC-48DA-BE8E-6434693412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801D6A3E-9891-4810-B776-9D6083988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96A53B2A-F58F-435C-BB60-D7ED82B4D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61427688-CB0E-45B1-8B88-C4525F886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1EB7D7B5-4A9A-4BC0-8D53-4C03882F21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CC1DBF00-E33A-4C98-B91B-A8CD8B7D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4D9EBFC4-CB8D-4481-A481-583493C9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3ED7B66A-A0D4-4440-88CD-4847A56884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A94BA09D-4CAB-43D3-BC33-6A3CC60F7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EEFFE445-5FD7-45D8-BD58-1381475B9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D74AD374-6155-4FCB-B384-A9BB717AB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34177BB8-E200-4005-995D-A122F2E40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A9179E44-8B1C-49CB-8D0B-68EEE33982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8" name="TextBox 103">
          <a:extLst>
            <a:ext uri="{FF2B5EF4-FFF2-40B4-BE49-F238E27FC236}">
              <a16:creationId xmlns:a16="http://schemas.microsoft.com/office/drawing/2014/main" id="{71538DDA-C4FB-4AF6-98CC-B2E10A69D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853355C2-062A-4456-BE79-11A4A5237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298DFE1-DF9E-4321-BD62-7B8B6C5759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BDA32D81-8E74-4263-98BD-BC9539F0C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456DEB6E-F6D4-4FD3-9C13-BE8C0D566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19FC0623-7264-478D-93D9-945D985AA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C44F236E-1E8E-4D4C-8841-184E309DBB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2A982A9C-FBBA-450A-9A88-C848F946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FF641359-E2E8-43BB-978D-D4F49BC21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59294F52-5992-4F35-A0E7-AE03F4414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40ED04EB-FC14-4028-BA1F-818EC5EE5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B7950D8D-02FA-449E-8E1F-997D028AB3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CA534C6A-93A7-402D-BF79-2D8B6699BC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A80CD414-D23F-4002-9C00-F889A8F15A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49F49906-FDF4-428E-A6E3-B0498323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C280C7B8-EDF4-4DCA-9938-6C89B6631B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2214F681-74DC-4FE4-B1A7-1D89182DC5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7658B04C-BE1E-43D7-943C-AC3C94DECE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6EF2464C-F94F-4179-A93C-43399B1E6D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BCDD3C3D-1DA5-4C5C-884E-7BFF3C8F65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C6446CD4-9110-4854-A4E6-9DE32F2E1F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FD8FAA97-A569-469A-BFED-378F6ABEC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AF71B75-E8F2-422B-B052-D2E784A6B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CD7BFD83-623E-4ED4-81BF-23837DC10C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FD36B3CB-DF88-4CD9-98BD-C5F67A2484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7B97C9EC-2330-4340-BF51-8FF2D53572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1081725D-17BD-4376-AF4E-0FA3B4E23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87576BDF-BC4F-4508-96B3-BA4B95B98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DC784ABD-8AF2-44C5-8F97-19D95A2041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C601E593-D7FD-4F0C-B6A0-DE67E1DC37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4CA68A95-A2F2-468D-ACCE-DB44BB8C7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B3446345-237C-4988-AD5A-61FCE4440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8B609615-F4D4-439E-B6E3-3A8099BD0F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556F5AF0-B932-4029-BBC4-3FE7B7B7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8979B4CF-8156-47C9-AE62-CB168AD03B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7B20B786-EB65-4AC7-BC7E-7B76064892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F84E5ADD-00DB-4E49-8A14-23F899C68F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E772223A-18CA-4119-AF66-9DD7E8D77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85A85AF8-51AC-4167-8B53-CB283CD8A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9FFEC1C1-463A-434A-9DDD-3B17C0EF2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25C8C369-D033-482B-ACF0-9F628D245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CA8FE472-7CB0-4AE9-A95B-51F3A3A8D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F9DBA286-B85B-452B-A39B-B438AFE117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7380BB2D-A850-46E6-9FB4-257829469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C2E1F2B7-C23A-4237-B813-A746376996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82173EC0-8BD7-457F-BD48-E6FF3F2FAB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387338DC-7DBB-4C69-A167-FFE0069BED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>
          <a:extLst>
            <a:ext uri="{FF2B5EF4-FFF2-40B4-BE49-F238E27FC236}">
              <a16:creationId xmlns:a16="http://schemas.microsoft.com/office/drawing/2014/main" id="{6011FE75-4EA9-4D05-843F-BEE52A19E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ACCF20CE-9DC6-4E9B-83BB-15FD6508D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C25803B0-FCCF-40F0-B0C2-64312C6CD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FE8BFC1D-7A54-4DC6-92C0-F340E990E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A2EC5A7F-988F-4A1D-AAD5-A06108505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FB904A0-51C3-4681-A33D-849784959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FDBFB877-B80D-45DB-B64D-804357F7A7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6C789182-E052-44BD-B4C8-F2D0FB4CF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320D803E-A4F8-4F47-88F0-6A891AFBE0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4450EB02-F71A-41C8-8163-F04B7B287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57FC2B6E-725E-4CD7-A4A6-2AFE0AE33E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69601952-2FF2-46C4-9D8A-8FCE01DC9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A9B4579-3420-420A-A67F-39F8771B7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71D206D6-FD38-4981-8A05-77821038C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95374ECC-5D75-4F5E-A7C8-E0CD96A6C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87EAAACE-A539-45AC-9C1F-CB78409194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3241542-5A44-47A1-B9AD-2B888F1FD1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B8B18B93-4FAA-4EAE-B7AE-05EC5F049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FE9146C1-FB84-4A2E-A16C-968B18E8C2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5148CFC3-D5BC-40C1-8E05-F98A36954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2EBCFBA4-D252-4CF9-A233-46D39BE878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16219CFC-1780-45DC-90CE-F24C70DB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A29353AD-81B7-454F-A48A-5F2EE3C310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900472F-20DA-4B07-8AC3-9A1E9C272D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9320CAE5-9551-4B2E-B253-8571C2AF3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710B4EAD-1471-4377-89CB-DE9C749CD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5DB84E64-DAAB-4F0E-B0B5-471CD9835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50645373-83B2-4BDA-9349-5939D9748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F7C34606-80CF-4CA6-967F-7F0ED400F6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6E1133F-6459-4FED-A60B-451AF49674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4C5F5759-F288-48B0-A7BA-BD538473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28405D29-B386-4D9D-908F-FE34A0C15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C8337325-9697-4952-B462-F4D5991E9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52589202-B8EE-4BD5-B2A0-728591CE4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2FC69480-5277-418F-BFDB-86E1E0FF8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7B6D9BFF-BE0A-4E6B-B603-101B01C5B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633109D7-1F21-477E-A414-BFB699EEE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D37F6B51-2213-402B-9AE5-1AFD7AD62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A0FC376E-E5A6-4949-ABB3-31D2F85D30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A5E3470A-4845-4639-BDD2-D6229B31E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E70ADB96-A625-4A30-8B6D-BAC1F0F6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8448F520-4836-494C-BF7F-E2084DA833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E8210103-E9CD-41E6-8BE9-29F8FF82AC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E563F0C-97E1-424A-BB8F-0B18042AE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B1970B26-4BCC-4915-BA97-FD60AE865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997400B9-354F-4611-BAB1-90BD8DA82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CDB42403-04C9-47C4-8B57-0BF3E3871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244EA42-2018-4BCE-9E8C-083843DC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6694A589-F021-428B-BC3A-2BB5AABAA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CE39EC01-3707-404F-861E-3CA94E688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B2AA89FF-F345-4AAA-B0CF-4BF1F79F7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37FC0B35-6DC8-41F1-8222-D26D4B23AE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8EA75919-E589-44E9-A443-E596ECD0F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57F6F041-AB6D-4BEF-B72B-E90F6D2F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CF7971C7-E66D-445D-BB50-5A8E74550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AFBAF5FF-FF77-4CB6-9104-7C1715DF3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8F08545B-B9E3-4D1C-B9A9-6F3522F17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ACF29948-54D0-4A7B-99A7-F08D7F7BDC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F541EEC2-FDC0-4861-AAF6-7EF9BFD3C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CD9249C2-D8BF-4A41-836A-1CDCA6DD76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9E47C8A6-04E3-4C2C-953B-104DAE11E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9216EF5C-CC70-49D1-8A05-719D4F2F0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3370C840-C07E-47B7-A8AE-ED31B56B3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50BB9BF4-4CC2-4F10-B6A8-A978E71C8A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860DE91-80D4-4E3F-B5CB-5F1EE153A8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5A70DFD3-4C02-4FF2-9EB9-3BC629382E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6D69EC7B-12C7-4FA3-9BFD-7B4EC3659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7F8C6F54-81AB-458C-A209-57CDEF7B7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1ED3F8D8-C41C-4B05-B99B-1804C125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4244096C-6911-44EB-9309-F6737A0B7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331DB48A-766D-4103-A79F-E95F4819B1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7D06BBDD-73B0-49D2-89F1-108511AF1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F95BC0EE-CDB8-4BFF-843D-D263D956B4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C59C35E7-B64A-4FB4-A67F-5DBA1B584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BCF70974-E424-4CAE-AB32-9D2BC232E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F23E5109-037C-4462-B7ED-9461FA1E0B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>
          <a:extLst>
            <a:ext uri="{FF2B5EF4-FFF2-40B4-BE49-F238E27FC236}">
              <a16:creationId xmlns:a16="http://schemas.microsoft.com/office/drawing/2014/main" id="{082CC438-81DA-43A6-8A07-7CC864894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39023DE1-952B-4EDB-A12C-84E0C7C00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7E526126-1587-455D-8157-D13AE58240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57E704AA-B58B-416A-B062-5432E519F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1C01E0FB-6897-44FE-B5A0-87A41B660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911A2060-4472-474A-B9E5-306ABDB258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3B121ADA-57F7-4EDF-AF4C-70F28BDEE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AC8D3742-8576-4505-BAD3-AD3F88133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F190BA0D-361F-4B68-9562-7F9D7C87A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968ED69F-C880-443E-A6DF-25E9B30092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D3691BD9-9C0C-4285-93BD-8CF4025DA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D998F44B-CB6B-4B3D-A572-133F53FEA3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61C026C4-1CF7-427B-978E-323EED781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FF411B8C-E2C2-4EE4-8169-9429FE773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73A5FE7-6701-4ED8-B09C-BD0D184E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F39E3C20-B8D5-41F2-91AB-9895F49C23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74A005A3-5BA0-4993-A329-6EF7B8153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E884FFC3-061B-40AB-8153-F129F8C1EB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DD2A48A-A241-43AF-BA25-E7B46B09E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CDB82DE9-F331-4F11-A59C-A5158C7A6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BCBB5B38-F39B-4199-BF3E-AE5DF7381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C570CBA7-B16B-431B-9DB5-91607B527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B2B2BA0D-BAF0-448E-B008-2C63602BF9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F680C607-D496-453B-8A37-0845A9DF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98EBDCDE-84F0-48CD-B02B-3611EE86B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892A4961-770C-427A-A1E1-8A2457AE4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A45733D0-EF60-4B6B-8502-0735DAB77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E7C54A84-F34B-467B-9D91-A10D143EC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2ADE877-7CFA-4B40-8B6E-86AED9BCC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0" name="TextBox 103">
          <a:extLst>
            <a:ext uri="{FF2B5EF4-FFF2-40B4-BE49-F238E27FC236}">
              <a16:creationId xmlns:a16="http://schemas.microsoft.com/office/drawing/2014/main" id="{92EDB51E-A636-44FF-A922-DC17A0ABD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4C4FC45F-295E-42C1-8D11-4E9A976707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F9F1E63D-E22A-48F2-8E70-92CE1C966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2A627693-3FB5-4EA3-9E2E-0E68EE3E7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33D8A050-77D1-4AF1-95B2-258AF09601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230AD9F5-7D16-41F3-940C-CD6AA017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2723841C-950E-43AA-AF52-C7A7DEE525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9DE27E8D-67D4-4FDC-A30B-E367CDDF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7FDC0D2F-D624-4E28-9178-70F13925A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14D43C31-4409-4950-88BD-8DFDC29415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87525F51-4C7A-4DE2-8707-DAC58BE36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4E966EEA-DE58-4598-AC68-2CBB4E4EFE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2B5C64EA-7CFA-47D7-BD0B-EBAA26C3D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6B529DE2-EBF7-4A5B-B81B-EA3713361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722659DC-F2A2-415C-85C2-4D0174359E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3DB6DBBC-B782-4E43-8129-3AC22D8DBA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F647CDB1-2A3D-4788-80D8-BBCA88DAD1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6CE265EF-DF0A-4229-B276-6645626CE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6EF0E1B3-121D-4C3B-9D1A-40F144C0F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8F3F046D-6438-4978-A0D3-7A50D870B7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B067664A-3351-4A36-9DFF-4B3E110E8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7125FD2B-578F-4BD8-B26B-8CCCD783E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7D53A620-063F-44E5-BE1F-91AF79AF3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2A4FD40A-CE0F-486F-A0B0-0A63A798E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8A130F2A-FF00-4518-94B2-560453EAC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530C6881-877E-4432-A593-4E2C4FB5FD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9F90F235-EBF6-4056-8A3C-ADDA6BCE59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AD23A86F-EC01-4AB9-9A0A-A142B4D3F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2E554A54-BDAC-4DC7-AF69-5E4397AAD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EF7A369E-0014-4B03-820B-63BC4A612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76ED30E7-5E89-4ED6-A95D-60FF06078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C48D4B1C-E810-4AAD-AB38-D3E7EC051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26B71276-D36D-4CA9-B09A-92486FD42A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4E6590B4-4766-40DB-8F3D-BF64B2A8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4D57B3A6-BACE-4E6D-BF7E-C47F60A0E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519BA079-C895-471C-9686-25FB8A164A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BBC9CBA9-D89A-471C-820C-D056BEEA3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3DB7F8A0-F5E6-45F9-B860-89CF9C5AA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51DF625A-9897-49E9-AFDF-267EA845CC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A833E607-C5B0-466A-8C84-C8E895447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E69939DA-C366-4A87-B174-C0B8A8591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2DB90ECB-8DB9-4932-9E04-178BB250B6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14C8C12C-7414-4BC5-B0D8-833CE05749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57078A2C-D5CD-4019-A3AE-1314D98F4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C8A1EC8A-75AE-458B-86B1-B30CE6C02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BA31F82C-52FF-42F0-AA6A-6762A8DD8D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1DB05C66-D594-4AFB-8FC3-1BD3ACB6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>
          <a:extLst>
            <a:ext uri="{FF2B5EF4-FFF2-40B4-BE49-F238E27FC236}">
              <a16:creationId xmlns:a16="http://schemas.microsoft.com/office/drawing/2014/main" id="{58C1B151-5006-4CFF-9A04-23D05CDF38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C47B7AC5-E24B-4FDA-9265-B1B67FB468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7A7DDBD3-0904-4872-A2AB-F8EFE516E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562668B7-9F4D-4628-A3FC-403304205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E9D6921A-140A-4D03-A8E7-51262DE37B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E0E853E0-7735-4E31-BCB3-42D4F47AE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ADCA6647-0FB6-4D48-80DA-C7C314EF6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A7EF28AF-1689-45C2-BCDE-BE1B9D1E5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E787936-A9E8-46EA-9E76-44A1C5E88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77359ADC-09FD-46D1-B8F3-AB016AC97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1C1A25D3-E236-4F5F-80AE-8245C9542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76C1E57A-CD66-437F-87A3-D9CB8F11B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BB4B61F8-3A90-4355-BF42-B2D2E31A80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6F0C8D4C-D8AC-4270-ABA4-F42B1C64C0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512A2277-5E13-4E28-A0DE-C81D79D87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FF012E2F-93EC-4082-913A-D98BF2734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4E4ED0DD-2A3A-415E-A84F-C9FE9CB72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814F314D-F542-4094-A276-618B997C9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D2F6EEFA-BBE2-4481-8115-B12C58249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83D2440-6D80-489C-9AA5-68882ED1C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E244CB9D-242C-4EF4-8BEC-F410AEE1CA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7B7ABFFA-119E-4FF2-8A29-82C74C573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47B5888-9B18-4490-9FD0-39F4F3FE13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7B5CFAF1-1357-4B45-BA31-6546F0417B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F88A18B5-F4A6-4F1C-ABBC-0EA5AE6994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6F3DAA58-4A71-4726-88AF-A60F3122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D96D2797-42D4-4BE4-89EC-F995D2B892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83FCFE50-9A0F-4AF0-B9BB-D1F1F64B3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F4B8D3D4-BAE9-419E-B86E-38DA289B7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1F915E8B-6959-4187-A7C9-039FD0765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7F6B0925-BA16-411A-9BEE-714628D1A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52C70957-F091-41DB-B087-FB03F76A4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8486FDDF-A3D2-4921-82EF-1E871EA18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9FA358BE-01BE-4979-B6D2-C0BED75583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97F8723C-0A23-40FF-B023-444FD5388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BF0BA450-80DE-4DB8-9CB0-989F4DC8D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2C279541-6E0B-4B60-BEA2-02CEE61A04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DE31E2CB-AD68-487F-ACBF-936EE9844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187A5FA3-5792-4FA0-8691-3683AC2B4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B1B96DFC-6212-45FE-B2FE-67B54A112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E5B1755E-1298-46BB-A38D-C1E21303C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FD8A9A2A-9ACE-4BCC-B35A-E7208A828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CDF41C32-6B6E-4406-9CEF-59A7BFF8C8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F6F47E75-9829-47C1-A668-117D2763C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F6EA028D-6DDC-46C9-8D5A-A5385F1EA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110D570F-65CB-423C-993D-0239EE5A4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57A6D1BE-D01E-4A69-9155-60DDAD49AF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186536DE-146B-4EEB-81F9-F63D61569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588769DD-DE5A-42F5-88F4-F9CFC8E618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A5621A92-0F21-4E67-9487-CD2B0047B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E44172E5-7BE8-4805-982F-4D8CC30BEB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A441B37-1497-49EB-AAD9-EB19A8EB3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6685CD15-DBFF-4305-96BF-C22D54C00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1BE13DE7-F15C-4777-A687-63CF5B1DC5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64584A55-B207-4BDD-981E-8FE565CDC1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7FD0034A-E833-4D5A-A595-4D00E09DF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95370A37-96C7-4A03-AD14-B8C535A42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9779E6CF-18A5-4203-B3C7-07AB89D98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F1526CFB-BEDB-4EC8-A902-3DE4B39F0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882F732E-F031-4820-9466-D37FD9AFD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7056547D-BA25-47D5-A977-DAB179487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348091CD-1A31-4169-BABF-B898CB4594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AEF13463-46FD-4ED9-9A4C-DE33495C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3EA0EEA9-4C96-47FB-A57D-411BEFA85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3DBCF257-2D37-4105-84A5-6C3F8911BB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18A95B38-546B-4DDD-AEAB-64AEC4003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34AEA78D-2B14-4E28-ADD4-3C04789C5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A293571E-523D-402C-B484-5BEC7356E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9FCFF632-E551-44AB-AD80-ABCE85E6C1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7E5042BA-30D2-4D05-B736-B885329F6D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95266121-9D01-4C0F-B1F9-937DA7FEC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DB9A76DA-80D3-4C6D-8A38-F95655916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C0565C87-8E7F-43D7-B1B1-F8B67BFC5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54AAEB2A-2A3A-4331-8CD4-E67B4B35F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E3D1E18E-4AD2-4F5F-8F55-45037407F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9FB75E40-B6F0-4179-8BD9-8794D240E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>
          <a:extLst>
            <a:ext uri="{FF2B5EF4-FFF2-40B4-BE49-F238E27FC236}">
              <a16:creationId xmlns:a16="http://schemas.microsoft.com/office/drawing/2014/main" id="{AF57E2CC-82EA-4881-AB66-CDE79BC31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9835DAA7-7D47-4C11-B179-095130DFB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2BC71994-61FD-44C5-B0BB-D755D8700B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45F517A1-1B39-481D-8B99-465B87722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BDE108A9-E0C3-49CD-8CD2-D7E261C7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3CC0B0A-BB72-4E0A-8C8E-2385F93C4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C2C5E78C-3830-4BDD-8D66-E262DCE18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3CFBF1F3-FADF-4561-A966-0DB951AE17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F41AC93F-A316-4170-9262-8120E45A24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68368CD7-AD5B-4C58-8BBD-EDD28E3B78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D2857646-CB24-4DBC-B923-5EEACA44A7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C42F8000-8AA7-46BC-81D1-BD3A64B5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43085775-D2D9-454E-8619-E6C3B8A1E1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9608B465-1349-4CC0-8803-2D6AB029F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C17E3A9D-D676-41C7-AA74-513C8B8E1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76CE0D9A-4C98-433E-BC63-330CF89A9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D160B4B2-CB1B-43A7-A3F3-B58F27930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E1FB9FA0-D0A8-430B-9CC7-48563339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7EC488C1-F3A2-4785-B963-BE03FE988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32B09BC-9F06-45EA-94F1-81FB3B28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6021892E-60B2-47A0-ADD7-0A779CA53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E55F2458-E571-495A-ABB4-DD489E65D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CF687268-C91E-4968-9419-E4EAFA6DA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43B1FDA5-9630-486B-B7E8-C1B14D1FEE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33D52A73-A25F-42EF-9EF9-0E897503E8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604FF73A-4DED-4423-9555-1B8622F2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E2A3DF80-2F45-468D-9C88-802FA29C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7361A15E-7F45-4EB1-BFD4-00EC0CA3A0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B56BEAAE-835B-44EA-BC08-A33B9FBBF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2" name="TextBox 103">
          <a:extLst>
            <a:ext uri="{FF2B5EF4-FFF2-40B4-BE49-F238E27FC236}">
              <a16:creationId xmlns:a16="http://schemas.microsoft.com/office/drawing/2014/main" id="{5CDA582F-1665-4E3E-B4B7-2829F1339E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D7E9F73D-0417-40AA-BBA1-EDC3FCB2F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E486F399-3BA5-47FE-8E42-52F923320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8DD05839-6D0D-4490-A18D-2CD648B4B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5D56F014-3FF2-463C-9C51-E9063FD1F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29C1391-B6B7-4079-BD74-EF5447D6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A40F0E8-A302-4332-812F-71C82F36D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ACB31132-0ED2-49F5-8019-5A0DE5C81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270743AC-4BF6-452F-9A4D-1058A6F742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9967E5AC-BB66-4862-8BB1-22FB380063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C2523C27-E5F9-4574-A575-B7ED9B890C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81F63203-BDD1-4980-B560-0BB465F7BD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686FB0DB-38B0-40A4-9525-2B2D7DD8E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10FD45A2-5CCA-423A-8F54-72E270F4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F4F4C57E-129E-4A96-8295-D9DEC8D7E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A6B087E6-4837-4A64-A127-FDB6003DEF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138DB910-2BF4-46D4-B532-F64167A2F9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6A5ECB13-1FAD-419B-9968-63AEB6E89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CFD5E0FE-4AE4-4477-8F3A-6E63D7357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B459E7F4-D4BE-4815-9873-6B37F67E6F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B397B94A-E797-4DA9-AF0E-1A5B466A0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E1D65508-450C-410F-A94F-2B3865D45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5252B958-A781-400D-BF77-5809E69E78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B3A8B0BC-D096-4A9C-AB69-85126A467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F3ED5841-524C-4DD8-8162-328B58D25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8DBFF3AE-B2C4-4727-B6FE-2465257A4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C23131F4-5CA8-4803-A6F8-1C5C2747B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D9786A5C-4904-4869-AED2-44A06A9DF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54B0AEC4-E29E-449C-9F61-BCF0C023C1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92D4380E-C443-4E0B-8270-DFE5E4652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46C781CE-DEF4-421C-8961-342EE86C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4C988B4E-56F4-48E0-A89E-3186CC22F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3D1D7626-F6E7-4A92-ACCF-449AFF643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34AA5C88-C286-42B3-A9D8-C280179E52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CCA352B4-0277-471D-AE80-D077D6718C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6F008919-5947-4AE2-8948-DD9E3C4E2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264E50D9-509C-440A-87DA-2D9B12F62C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732A7326-76ED-4AA6-A2AF-D81AA4314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BC441BA3-3365-458C-8CF6-64E3BB7AC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CA469BBE-0C98-4EF0-9C61-EA9C2445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B22CE832-32B3-4CE1-9D83-2E2CDB61D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E07D04CE-4684-4652-A5BA-DBC405AE89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39F5170B-1D78-44B9-8B7C-5697D932E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F805DD18-5B27-4FBF-BFD5-446C59C581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9537607A-8583-41EB-8E37-38F440C97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ED948F9E-5C71-4709-9239-A924C8370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C0800D7B-19DC-401F-8BD6-8DE0CF1B6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>
          <a:extLst>
            <a:ext uri="{FF2B5EF4-FFF2-40B4-BE49-F238E27FC236}">
              <a16:creationId xmlns:a16="http://schemas.microsoft.com/office/drawing/2014/main" id="{8674231D-B027-4AA9-B6A7-25D088126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B78733B-B486-45A2-ACD3-2624FEC7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499385D2-D7CA-43A1-9583-DC1C8D4C2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3F1D3AA5-34BD-4947-A016-4B7EDADE5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38FE3A09-D874-40D0-9FD3-607E057C92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932CF6EB-69C7-499D-8441-E5177B3DF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E9D7E21-C905-4D37-A0E1-8F2FCCCC6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9220B468-3FA8-427B-AB60-56766426C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7B463C05-371F-4B5F-8C8C-742B4BECB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4EBFC286-A0A7-4399-A77D-75B8999D2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79377B5A-23A5-47E1-8744-1A9460578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D4969CE6-8827-4696-90FF-C43EB32F6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CD2444E9-61B1-4BE3-9DA5-881094FAD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5A68E497-7D78-4507-8418-51A4C67B99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7D671AA2-7CC9-4F67-BC32-C9F990100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529950F3-AB5B-4C6E-B6D0-C10D60220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BB64EDCA-B55C-4273-9847-BEF7FE5BB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F157C6F0-204C-4FF6-B763-39FD443910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17B71EE7-BBEE-4DC6-A886-6F0D2B284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F7CC7017-8B91-4B62-A81F-365ACAEE46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B81180D7-04DC-4CF3-8CDB-0D9536277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40E8330B-F444-4FC6-8732-D0BB5217D3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B68B43DF-EDBA-4221-BF45-A127857DAB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CE2C3D5E-8D9B-4319-99D7-1D8C3ACF2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47AC5019-3678-4CEB-9644-336D2C0C4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A4054CFC-4252-408E-A6AF-926860C9D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ED08C4C8-1B8D-42B6-BD8F-4D8A314B89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AD4E8E06-A66A-4C42-99F5-B25E8F38A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F7930AD2-65DE-410A-9AA3-A99EFF2C9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951DD43E-04FD-4248-94D7-2810A5128C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7AA5055-CAB3-44E8-8B11-93D743FEC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D2C92C07-45FC-4000-B18B-4E50D2A8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26541331-B1C9-49AC-881F-EAE9732B2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C45888DB-33C7-4540-A750-3F0141408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629DC2CE-3401-4F2D-86A9-89D0E4411A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E22FE086-FA78-4FBF-BD28-2F817C347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27E58214-3B7F-4257-AD09-81E4DBA458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83FB4C72-B262-49C4-A9D4-5903337092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FBCD8FEA-1DE8-4E93-8D93-A36755C52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101AA41A-8ACD-4462-A577-2386FAE180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90C4DA3D-9FA8-436C-A043-23FBAF466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A3533B2E-A80C-4ECA-9ACD-714DB8C6B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7B8046E9-86B6-4E5E-87C2-BF2565DF72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C6668237-1277-4DF1-AE0A-D55AA8D36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B3D611F6-CAD1-4980-A43A-D8818193D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F460ECF-D23C-4963-A6E4-C471299DF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745455CB-4A15-4D3D-89B8-F71DFB6FFF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BEAA81CD-0144-4487-80D5-B66B8FD48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7EB556C9-8171-4836-AAAB-3FF89658D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2E03F9CB-E141-4A97-A412-D26793634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154CF7A0-895E-44C4-8A30-99683D297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1EB99615-C8B3-49F9-AA11-0422D7F50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35B75D72-9CD1-4A40-86EF-1F8290C8B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D0B0EF1C-0832-4528-B47B-D34AD57DC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70A908FD-7B05-4BC3-BF3C-1F996DED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A0C77DDE-EEDF-41BE-B4E7-E17C5BA9E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3351AC13-8C74-4EB2-81B8-ED24EA1CAA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7CDD5900-224B-4281-940D-8E4AA007E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5D279787-A391-43E7-895F-DC69CFAFA6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19115419-28C0-4C56-BF8C-413636BDE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E9759296-C5AD-4B0B-9EAA-99E10276C8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60E03661-117D-4701-878F-90DBE6CF3F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F169621E-88FD-4DF8-AB72-55FC8DBD28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99C62953-6294-44D7-AD2A-84A877982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A4F88FDF-3516-41D0-BFED-AD0AF823EB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DA2AB945-9C9E-42E5-9C46-59808BD2C8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EC3C839F-DDCF-469A-ABDA-25B73FA20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D60C752B-DADD-4462-9A4E-52C88B69C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5E0DDA9C-D4CD-44C7-B48A-913ED0D9F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7BEF8796-434C-4E54-AD6D-26090AF3A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BED01063-7F1F-4984-935C-9887027AF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837B8406-BE76-477E-AC88-28F3F017AF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C6FA8B91-BC70-488D-9DF1-2B0DEE94FC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36B8C39B-D28E-4C99-A334-2830807E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D73D3334-F355-44A6-BB28-D2596F7FBB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93DB6927-38BD-4E2C-8B51-B09B83D05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>
          <a:extLst>
            <a:ext uri="{FF2B5EF4-FFF2-40B4-BE49-F238E27FC236}">
              <a16:creationId xmlns:a16="http://schemas.microsoft.com/office/drawing/2014/main" id="{396469B2-9FA8-4B67-93F6-01C24711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2479E0D5-0C0F-4A12-8013-0EE28A4F1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DCDD379E-DBCB-4AE5-A600-3B3389E6BC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EAFCF52B-C3D4-44CF-A1EE-43045A66D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C36B8E91-E04A-41C8-940B-C45495802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3D87E3A9-6B23-48F1-85F6-CB18B0BB1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3B229262-4936-4065-9947-4409E0A44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9511CB3A-BCC2-4398-9710-2096177D1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61F579A8-BE2F-4EF6-B4ED-A81CEFE78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2F5C3878-AF63-40E9-952C-C4994291AC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59462132-6FAA-4B93-AE05-589926B3D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791A50F6-4087-4B98-BC38-F493748913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75F77E06-DC9A-4BED-B81D-A7D7C876D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1552921-EBA5-4FA4-8E0A-098FC3B59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26105F0C-4841-4E9E-B745-D50BB3A1D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59C0B06A-E405-41C6-9418-BE8F74355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6D016A18-E518-4D00-A2E6-389AB679F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9BF41C89-3F27-4553-82CB-1C5CBC351B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F9A00AA2-AB7E-48A0-BA32-1CDA3EAFD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9B011336-F9AF-4134-B4D6-891AC237B7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47F29FC1-FBBD-42BD-B5A0-42943F4B4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1CA28CBF-57D9-45E5-9FAC-73B466BFA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1B73AB9B-E485-4D60-B569-E54B83A7C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7714BE7E-0928-402D-8397-A5C80E990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6A937E72-4978-4FF1-90C3-1D6A4E2826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A389154F-7387-4A66-8D14-F9EEF7341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EB00891D-4242-410A-84DC-BF1E298D14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27B5A291-9F34-4A85-A602-53D4F5F2B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4E6ADCF8-3B5C-4E8F-8DB0-BFD18F2D9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103">
          <a:extLst>
            <a:ext uri="{FF2B5EF4-FFF2-40B4-BE49-F238E27FC236}">
              <a16:creationId xmlns:a16="http://schemas.microsoft.com/office/drawing/2014/main" id="{EDC73BE6-610E-4770-80FF-55BD10FAFA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B9EB868E-E0ED-46A9-9B96-5355B2914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698293D3-363F-4A48-9758-942618E15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9655907C-9678-4AAD-91E2-1CEF31DFF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5C092C81-12C9-4A03-90B5-EFA81F6CAB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19A8A3CD-FA0C-43CC-AAC3-374037B117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71FCD25D-E97D-4266-8ED6-2A28876C85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948520A9-CAE6-4DCB-B2A2-17064F2CA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ED5CFBC1-721E-4703-B2EB-85E5F569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DA1D1BEA-D11B-44BB-9FDA-B1D3C1C63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AAF3B09E-66C4-42D2-B94B-EF825EE3A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976316A0-2282-4DE6-B60F-E0FFA7E089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C6EC954A-D8F9-44A2-9B7F-755B50B69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7CEAF31D-B1E4-469C-B909-37FE8B5D49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7AE7105B-9D23-49EA-87C2-782B52F2F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7B9B1335-08FF-4628-A064-85034EBF7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5EDA0EAF-ACE0-4B38-8288-5786B51E7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90FA43C-A52B-4398-AD70-E6B1A3012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53C1304B-C4D0-4708-9CAD-A579292DC3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8A0707CB-88D3-4324-8B2C-99FAF3FB93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65B69D42-D710-48F8-B64F-2974E5B087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2EE3EE21-1356-40C8-90AF-AEABF4D8B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1FB275C0-B45D-42F6-A659-197DF1CD9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55B04FF8-1C1A-49F6-A52F-9FDF01C9B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EEB44A9-FFE3-4F0E-9628-05130A0C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DD20325B-0A91-4913-899B-4450DA26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8983A3D6-0886-4CC9-B793-F1F9D88A7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FD083883-1989-45B0-8B94-C9F4F519A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47A9DA20-C665-4F1F-BD82-D4583D6FB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97BB606C-3C07-4E34-90EB-089D6A036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DD5ECE97-A4A4-4D21-A397-3CD0C3B7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5B2E5B4-899E-40EA-B58E-B964D8056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2904E6C3-2226-4C63-BEC5-79DA2651A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45B6F6A2-6E88-40D6-A1A2-5ABF3BE23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513CE303-86C1-4923-99AC-63254DE9F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5399E107-FD24-4A88-81A6-78943C3D4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6143D0AB-7CB0-4BA8-813D-F25AF67F8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19A97650-96A6-41E3-B0BE-F58D4EC7A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79E11A00-3278-45AE-B6DC-93FB0D6604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54166113-59BD-42B4-965C-E85E811EB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BA277278-6A7E-4DF9-B9B1-044B24D47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2F7A780E-BFC4-4215-BEAF-B7FA76CA5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D19A17B-B55F-45DE-BFA9-5B541E2EC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7FB63328-12D2-443A-B5B1-A0DFCCB9D9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813376AC-677C-464C-9067-B12D8D20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7A5955A3-C2EC-4759-966E-39944F9BA8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734D8900-6346-45CA-B668-93858954F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1C602340-4F6F-416D-B4CA-D1F6DCC253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42DA5F80-EB59-4FD2-B37C-63EA805E74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BC488A02-697B-43CC-89DB-51F44B1B98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4BAE65A3-7076-4807-A6D7-60A5AB18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98B24535-2005-4373-8732-B1C608FCE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B5F27423-4895-405E-AEF9-7460C1477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32B2EE0D-5575-4FC4-A641-CA2AD9B93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20613102-8742-4DE8-8D3A-7B4EEE9AD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641DC50E-5BB6-4AE6-8490-CF272ACF4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239FCF97-50AC-4292-AA8D-DB30A6BA3A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10492140-7B4F-45A8-B400-5391F8A60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EE99B892-95C2-4E08-A642-A06371260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2E7B141B-173D-424F-BCA2-DB450038B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797EB79B-76EA-4DD9-A637-A6AA60733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B28253E-6EEF-4F9C-8893-2E5C77A41B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25E3CEB4-671E-4DC5-ABF4-35674C9DBD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4D977C36-8369-4819-820A-CA617D767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82B594EE-B5F9-4B85-A564-49F852EB3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62D77370-EBB1-4D43-A31A-63A25A0FC3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EF0D226C-4FDC-43D9-AAF8-0855CFA99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5C46EAD-1570-4DB5-A3EA-7171FFE5EF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79AC3039-BFC5-4D04-83FB-B7D4B9B4E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E6BFA447-B01E-4E31-A833-E710FB9258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CD9FD54C-7885-4166-82CC-357F90423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47B56436-A677-446D-83B2-80A4409FBB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29B659F5-003B-41BA-8F16-5DF8ECFCC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B4D1CFFF-57FE-4516-8344-CE25847406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6503331E-B729-47C8-BA6C-D9A1F40C6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8DF65504-5D9A-41CD-93EF-829CA4B6C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F2E9E622-0337-4D55-9BB3-CA4B45C15A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C005B466-F89C-447D-A8E1-2A19007AD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721B74B1-36FC-4890-B636-0388428E9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AF0E2473-F279-4319-B7BB-770AE515D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63881A2F-5D37-4368-86ED-67C900AB9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DBA1A964-A1BD-4F08-8C80-447167526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BBFBD5DA-B04F-4094-A9C8-7F0529CFC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28D95E94-CB94-4E41-9F16-1794C78E27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1591DE2-8A7F-4AA6-B952-9C5075839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14681321-D21C-464D-8C06-81C4583A0F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83B58ED9-8E01-45A0-A0BD-AF4F6519D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>
          <a:extLst>
            <a:ext uri="{FF2B5EF4-FFF2-40B4-BE49-F238E27FC236}">
              <a16:creationId xmlns:a16="http://schemas.microsoft.com/office/drawing/2014/main" id="{1EEB2EFF-EA52-4536-91FF-E941AD9F1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61F84B2F-77D2-4FCB-BB46-D7457E69AA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C3D8EB06-9A79-49FF-832E-C7ECA2D261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CD476D0D-8F04-4779-8313-B2E2BD616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A0A78357-7C75-42C1-BACB-BF8351390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51D3404-7B9B-4F50-91FD-2AF021BC9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C2266B30-6FEB-4F66-97F9-31247E06E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959A574-390B-44CD-9B18-2FC1CB8C08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8F503752-73C0-49C9-87B8-710A66C863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F609A381-92F6-4EAD-AEC0-9E067EEF1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FA126C1E-C39F-4A68-9D2C-1471EF2437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4456229E-A042-4281-B549-245A303DA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DE2BF1B2-417D-4161-AE53-C01C492ED3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7E945F34-4203-48CE-8B2E-D5BC106AA0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D3E4E20E-4A46-4116-AC7C-0AEA40DEA9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45393E08-9E44-43E0-890D-C05B3B195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31012CBE-304F-4225-A450-C9057FA006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CC38C265-0049-408A-920D-33A692F9F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B9125A8A-DF3C-4E95-B9A6-A29AA79A9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9E6A7179-BACB-4283-9BC1-A75B3A718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70639942-C361-48B1-BF40-52FD38B0E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58EFD906-623A-46D9-8713-982B047C0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BEB9B269-0282-43EC-8351-710D38391F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CB4D98F2-CFAA-4770-8AC1-8FD284FE35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DC118579-D8C4-462B-84FC-21B12CBD6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3E047DFF-2AC3-4EB9-A5AF-58C4A97689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6E4C5CEE-220A-4BA7-BF60-9045D4ECCA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E921169D-C5DE-43E7-AB9F-52A224F3A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12CF469A-21F5-4B3B-98F7-4387A3D3C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>
          <a:extLst>
            <a:ext uri="{FF2B5EF4-FFF2-40B4-BE49-F238E27FC236}">
              <a16:creationId xmlns:a16="http://schemas.microsoft.com/office/drawing/2014/main" id="{1742E7CE-58F1-46E9-AEB8-6458F1817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4086D143-7A2B-444E-B569-FFE6AA37F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3AE3E6D4-73AF-49EE-BFFF-33ED9BD7E7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36201D15-E4CB-4C15-9A95-D40431919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1BCF5590-9B0A-46A9-B8C2-095382A65F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CE3E3A99-9731-4734-9AAC-782FC43C8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1D35C878-F793-433D-B8B0-1C62DE6A7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AC5E6DBB-D967-42D3-82C3-1259A6317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618D3434-970B-451B-AD95-9E9DB044F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1184F5C2-1871-4C4A-BEE8-E75968FD15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1737C794-DEFD-4C87-A607-9BD90BEC68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B6457BD8-64D6-4454-924A-36713C385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672980B5-4FCF-49D7-A35E-07783362ED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8D3FCBC8-4732-42F8-90F4-A5569E125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14BA55FD-08B5-4BCF-ABCE-2F96EA5618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2E49B0B4-3A62-4D21-9784-A090358AFC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E281EA40-B10F-4FCE-9D51-B6D1D1B81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6C391222-6F4F-42CA-87B1-1C8E20970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345F00D9-5566-429B-AD09-1E8142D6A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E31C818C-88C2-452F-9C39-A944492A9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3C3CF4CC-1BAD-4FFD-99A3-EBE51BF41A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7DECEFFD-3BBC-41DA-B8C2-B0504763E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A15E1A6D-E547-4BB2-9618-453C151115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9888330E-9097-4EA8-9379-AC24A66B72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66F8BE7B-BFCC-4F57-89E9-AC298547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139FE229-6CB8-4467-8B95-03F010E3F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D11C58F7-9788-41E5-9464-A5E838E42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D6139585-207D-4C12-B0CF-BDAD7033C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EC2F3DC9-649D-4D6C-A076-687BD3428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58B9C2FF-AD10-4F00-9C64-F401762FF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C83DFB5C-E7B8-4C0F-A688-78083038D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83F66F35-14E6-4806-BEAE-95D9C43AF1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65445B82-3E96-4421-B3CF-0A1CE909B2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19209FC0-6465-44E8-819D-12C63DCA7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CB12B67C-D340-462F-87B2-645899B7D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9DA3234D-5934-4760-A48F-8344A2500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26B4AFE4-8EBF-411B-966D-052AE77939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1F7F9480-787F-4E18-9223-C28F9FDB1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14E83106-ADAC-4E5E-ABFC-646FDA5B3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D529F377-9F83-4E3E-99F6-20E4E9121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128E977F-B55F-4116-AD86-5DF1F022D3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B7EA14D0-EE35-4CF8-B73C-0E9F12634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400836DD-C0EB-4748-A60F-E964ADBB1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BE95FF9A-D263-42C3-B4E7-32BB44797D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AA3C9E3E-6F59-4AA0-B0E2-3E19C51A1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62AAF189-B4AD-46D6-B521-223C67D6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FC63BD73-F9DD-4D91-B24F-8829F6E1C1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>
          <a:extLst>
            <a:ext uri="{FF2B5EF4-FFF2-40B4-BE49-F238E27FC236}">
              <a16:creationId xmlns:a16="http://schemas.microsoft.com/office/drawing/2014/main" id="{D9F10F59-1751-4FB0-B3A5-68685B33A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72DD2DC9-6CF7-4122-AAD8-D8B0BFE62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4F916121-DD1D-4ECF-9683-9CC5DF77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72E1AC81-8CC7-4736-833A-E1642464C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133953CE-F6EC-4FCB-99A7-D7F20419A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C3994378-1B30-4585-AA43-25D1599412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C7648C89-576B-414F-BE74-1BA348CB8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7C3BC7BE-051D-4D7D-B54D-8FE4C801C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BEA4170F-84FA-468F-B6EB-1EADA7EDE2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D027CCEA-8CAF-450C-8DC9-156F986B4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E405CD17-1705-497F-B9EE-DA2449E9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175E27F8-16EE-4E31-A707-D08DB2F24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3F186501-34D5-49C9-88F2-27DDFD63B0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DFBA2F0C-DCFB-42D5-A1B1-ABFB346538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2A45E1A3-5F99-4C29-986F-477292BD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428E342C-4DA5-43C7-A64A-DDB6D2D7B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CF6E0062-971F-46AD-B087-14A67CA02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9BEB3D22-0252-41DF-9EE2-10A3269FBE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469142C2-E234-4B69-B2A3-F2E7662841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284387B1-297B-4491-9153-5779CA83A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B3B2F1B9-D03C-42C2-83A8-B17450DF6B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F18BECFE-026B-4FE9-9B0B-414142F501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FE1F9287-664F-41B8-9E3C-26B296D0E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C62344AB-4EED-49D6-AA00-69F6B3519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CB118F8C-DC83-4C5C-B767-82A244A454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F4275E05-821D-4AC2-A7C5-0FAF0402D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94B421F4-EA8C-40F6-A6FC-FF27246A18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D008DC16-1D7A-4359-9028-35C443E385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3CAA7F55-9577-4DBD-8D5C-9C1101E04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5F9DC489-176F-4B9D-A944-28E3F40BE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2CF0C261-E58B-42C0-957D-0F87D890C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A9E56B9E-6F8C-4BB9-8670-706CF5DD4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3A6EEDB9-58B2-4EF1-93BB-084F6295E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9942BBCA-C890-492E-994E-81B0CCED7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91BC7B8-182E-461B-A4A1-9A095ECB2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44737CDE-85C1-45F2-944A-AFD9314B57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122F5D9D-BA09-44D5-92CA-5C7967F1A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291C7A5D-BCA3-40E8-8536-6241AE6E3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D2BC2806-92E2-40A7-80C1-63F588EAD9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2F468C76-EAF1-46ED-8C7D-DB25BCD1E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7982D819-D5E3-4951-8A74-535974AC1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2276827-6730-4C44-8C41-071BB4E5B1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331332E8-DB85-4560-9181-542F280EC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9A66BF46-FBA4-4FEA-97A7-260AD8A5B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BDF18B50-8485-44B1-8D62-F8FCB895DD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7F86FBC3-ADD0-453E-8235-F5AAC944D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5433858-71F3-491F-9EFB-B6F7F5B34A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5A84C4A2-1ADB-459F-ADF7-00821B9CF2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5E12FB3B-730A-42CC-A03F-D443478C73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62596A60-70DB-4FF2-911A-7E6BD8E86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E681C40C-3218-40EF-8BB3-84A88127A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C474A995-A566-4BDA-B067-7BA246E0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7713B7DC-E22C-407E-AAA8-AAA1291C68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CA99B5C5-ADE8-4514-8A9A-90C535C60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4DE2732-98C0-440A-A29F-AA797BD0A5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E6E399D1-1430-4794-A921-10FFDF0EC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7FFFB9B0-0C29-4480-9E24-AD29D3F79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F15340C5-B846-41DE-8D7B-312CE924C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976271D1-BE1B-4C47-AEAC-87C4AAC68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4DD0FF47-15A4-4EE3-BED5-262B43049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98594747-C684-4A2E-A287-A532388CC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1D7041B4-23A7-4482-AB06-A492B0C5F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363CBE5F-8455-4355-B7FB-CEF311BE67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CEF82113-58F7-4563-B5ED-84756ACC6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C7A83F8F-1290-406E-A8E8-4576D6C01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95DA76EC-2FE9-43D8-9BC0-AF891E17B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C6F5B903-60FD-4E27-A408-9C53BAE68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C292A6B7-00FF-4BA5-B4A2-D25E0C862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AF73AE44-15B7-41ED-9609-F0280A5B9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5B95E1CD-991B-49B6-B7BB-58594328D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B4597D2-076A-421B-9B79-BDC39A744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B7EB5C6D-D57B-44D3-86FD-58CC9DAB9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1A2E3F25-6395-4252-92AA-5F7BDC72B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950B564B-669E-46FB-A987-F86DBB8B2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5717A38A-8C5A-4EBF-981E-3951A994C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AFBE9C71-5E06-4CCD-B12A-A94952CCC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>
          <a:extLst>
            <a:ext uri="{FF2B5EF4-FFF2-40B4-BE49-F238E27FC236}">
              <a16:creationId xmlns:a16="http://schemas.microsoft.com/office/drawing/2014/main" id="{F3A39FC5-B5AD-4683-B2D6-16E0814F1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D85F1EA9-3B60-4917-8233-F46FB87244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9C35581E-56E7-4C38-9978-B7E69024E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A431A445-E760-45DE-A035-E58D30370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A04264D5-3D5F-4D49-9D3D-2EF9B4D6C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D7DEEC41-E9DA-4271-89EC-6E4F35034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87C1221B-E5CE-40CB-A501-28FA14FF0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7331CB90-9B99-47DB-ACB2-4BF6941C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B47011A9-6E95-4509-8809-869577524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60B13F7C-65D1-43D8-91CF-5F921CFD48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3E47938E-5A54-4395-983E-31A04FF05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FE8D414C-06AF-4CAD-BF49-42AF3EA25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E5E862D3-0550-42FA-A5A8-C26B811E9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A8391CF0-B028-417A-8D31-309654677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9E417CB8-21A4-4199-AF4B-FAD891F461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6B977223-13E4-42A5-964E-FCD8495089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3BCB5205-505C-4847-97C2-2E5BFFF6BD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AB61E5D7-8E09-4F71-B51F-5F42AC360E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D44AA9AB-2516-4D2F-BEE9-1724C44AF1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2F5AAA1D-CE69-455E-A0A8-A3ECB44C5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FE98E93-5432-4C73-9706-6981A9FE1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D66CF9D6-3898-40DD-AEBD-749571DD3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5E6D3545-164D-49AF-B770-8E404D15C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D093260D-33D9-4686-B4A0-A2C58CD04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B5D25613-4437-457B-B409-41888F97E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55C92B72-BCDA-446F-8D41-B155D12E11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298FCCFF-1973-4EF0-92CC-FA60649D5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67A90069-AD7B-41CC-A95D-ACB46DD88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BB6ADD6E-B3CB-4C3A-89AB-D85F68D14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>
          <a:extLst>
            <a:ext uri="{FF2B5EF4-FFF2-40B4-BE49-F238E27FC236}">
              <a16:creationId xmlns:a16="http://schemas.microsoft.com/office/drawing/2014/main" id="{32D0318C-1040-4CCB-8DBB-341FC7D406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1FDAF337-1E2B-4CAC-88D4-83DDA421B2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57160837-7E90-470A-B2DE-1CC20748E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F5A54E39-88DD-44A7-BBF3-DBB6A1F1D4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7AD4D9E6-22BC-49DC-9E2A-7219708BED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BB5BC7EF-6D50-4949-93C9-9F24FF5ECA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B2DD6CFE-D208-4BE1-A0FD-15097B23A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95D83C0E-9600-4F88-A359-D8483B4E6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6F145F01-9616-4FFD-995C-0ECF5B951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F5B9CAD8-6B91-4807-BC60-802C06809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BBADA754-F2BF-4BA4-B372-80F0FCEFC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D09CFC5C-310D-4969-AEF9-56A1A0D25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1592A274-6144-4283-96B4-BCE37F8696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6998F611-82A0-4778-B549-92C7745C6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6A06CBEF-3E22-4BCB-A1A4-9678850F6F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33E4FA63-22AE-417B-8F21-9B258C373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1A25875E-964B-4EB4-867D-00BA3721E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759AE649-4F96-477B-A192-D739003C8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99BC13F9-9A51-4C30-9DE1-F28946911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B3AF441-6CE4-4AE9-AE05-8702E8F7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FE10F489-F864-4F53-9F1E-CD964BC04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DD44A919-3BAC-4CB9-AD32-D9C0FBC07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8840B104-B1D8-473D-9937-58EA3D20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2A245B62-0724-4CA4-B643-CBA376A09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E67AF3ED-446C-48E7-8F8A-B966786597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59CB05C8-8E5D-459A-BE4E-E209117C1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7E9564AA-548B-4589-887A-898401EE8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679922C4-306E-4FF2-A5FA-70D387190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5797E452-526B-488B-A9FB-EBC5E34C59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2CA508D3-F963-4B87-A2CA-3484D22A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46F4FD5F-6498-45DC-9AB9-05F12D60A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1AE02E17-0F16-4A02-A447-E11BBED608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477FE550-FD44-49A4-A04C-224DDF9FD7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55660EA4-2E7F-4506-B7E3-97B3FDC64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D5EA45D4-7D3E-4233-9BB3-BCC246CDB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4BA4159B-EAC3-46EE-8963-B88F9C7A2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9E09C17B-CCF6-4F4B-9240-417DCB6EA8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4ACCCD36-FB92-42E7-B790-058DCEB30A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19EB61DE-1B34-458F-B59F-37E5327B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E815D36D-69AD-4390-98B1-59A3A7D9B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2A443FB-E6A9-4A17-9E3F-3182443B9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90743DE1-21EB-42A0-BE52-402AA8BDF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247241FC-1DEF-49F3-A8E0-B93EDC97B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2C8B7F81-521F-41A1-95CC-9C6A292825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7B0C9372-C771-4B68-B940-FC36F864FF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D86E06A7-6856-43A4-ABDC-E9D4F4211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F62D04B6-A822-4B2E-878D-4A33C580F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>
          <a:extLst>
            <a:ext uri="{FF2B5EF4-FFF2-40B4-BE49-F238E27FC236}">
              <a16:creationId xmlns:a16="http://schemas.microsoft.com/office/drawing/2014/main" id="{905A23F8-F9AE-4C13-BDC0-2AEEDBEA6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7B9DE603-62CA-42F3-99A4-7068AE25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E657D354-EABD-4DBC-8C6B-FE5E656FD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9A154C0F-6142-4729-A7FB-B8209E6CE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EAFB9C-B91C-4515-BB69-84A6E9030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B86B5F1C-1CAF-45D3-B4DA-EEC0DB087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2187622D-82DB-4903-B2D6-429CD9141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B3994473-D913-410A-8F41-5A1CB4CE6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B6B50DAA-CE2D-4AF1-A633-2CE533801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C47E8C6A-A016-4211-93CC-E8F284A5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FB9C811B-434E-4C07-B295-9F3F96D05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DCAAFA58-5E12-4A2D-ADFA-0F7073DC92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CAE3908B-2E39-4471-A52E-7B6ECD78DD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6D439928-3B3A-471F-A64A-2A3BF9A378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47EF71A9-A4A6-4A12-A5E0-2BCC34AB3C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E9E8FF83-E4C9-4EE7-9A75-DB11AACA8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A3BAEF2-8277-45DD-8938-BF2229CD2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80BC219F-D2A1-45E4-9765-AB02B3F23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BF214DAE-15F4-4810-A31F-02358DEA5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914297EA-1F95-42C5-8361-7C9E4C4982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704EFD1-CFD5-4F24-B21D-37BD139D1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F0423A96-73C9-4146-8345-1224D26A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4A4FE48E-FE2C-4CBD-8083-292A5C755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277FAB41-E76B-4A20-A001-3DCB857B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3DD1704A-7DF6-4DA5-AB4C-74CF18B3AF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AFE5B684-FF64-4E73-BC4F-EEAFFA594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DAA398D7-5863-4411-AAB2-CF02C7D55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9DB6F-4494-4645-9ED1-E426229B7C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7156BA6D-CE7E-4E14-AC49-365D46A6A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EC3BF364-4A65-446C-ACA2-2E6A2713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1A386363-55D3-4EED-B3B1-FED331A6DE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4ABB9150-5DA2-4A5F-9FE0-7BF2139AD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EFF2C328-2F5B-41B8-9587-A89871F73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DF1111EC-659B-4F64-9BE7-B7B1E630C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403B3A4-4341-4D6F-87E8-54BDB5FF1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BED85CEA-1305-487A-AFD7-BE0327C1E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407A7905-DDF0-4FB4-B02E-8387599A84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C171EDCA-ABA9-4482-BA84-722146271B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99AC040A-6A39-4707-9265-DD15D6551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6EA20D61-0D55-47EA-9F4C-5DF31211C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D3973F8E-B2FF-4BDF-964C-34D0BFE5A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80F45054-9FFE-4DE4-93CB-8E24679F7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9E96EB09-ED93-4B3E-A60F-3156F1F90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60EAA3DF-A6B1-4CCC-93A3-8581DC710F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FDE5156A-EDCA-4F27-A11C-9BFCD1585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3F053D0B-2FC3-4100-AE79-4AC3F3C2A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B15BFABA-A097-4372-A97E-34C40BB09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180FA502-CA0E-4A85-A420-9FE8E702F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8C96BBA2-E3CA-49E5-A4BC-C1B47E3F94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1CC8EF08-820D-43E1-83F1-32B62F27B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38546A5C-F944-439E-B320-0BF9A08FA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79C42D7E-C0E5-4861-8AFE-4235B8842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190E0C27-5FBF-44B2-B298-F73651B2D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5C324E3E-C593-4350-A795-957CA19A9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BA1F50AC-699F-44C9-B1D5-247E2503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A4C46573-41EA-4128-A63D-CF9FE9E57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68E03B09-7913-4DE2-8E08-C20B5BFC8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4723C455-195F-4655-95CD-838B34988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9C27C4DF-1E95-48AA-BA4C-D056BCAE8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36CFB398-EC2D-4DE3-B361-830B444060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301A0DE6-166C-4B7C-8888-561D25116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BE570748-B5E1-4119-B6A9-12EC708F5C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BB2BA95D-B27F-4906-80D6-44F7C63681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48642A9B-87D2-41C1-9B0F-7EAEBDA57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783927B4-9027-4C48-86A7-D53F4AC2A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B142711-8EA7-4E6C-AA93-4A0A22FEB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E18CF666-5E3D-4E99-A270-082A92FF8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4D9392A4-0468-4648-904C-BC656C038B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80E41B8E-2C6F-4EA3-BEAE-04F0F1174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879C2569-D813-4497-905F-0230F6F72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9228FC31-90A1-4059-BB1B-63F16D840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5B904443-69F1-4973-B857-25B4E35C6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27B020F0-9A75-4692-9CAE-08A50DB90A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AFC02C3F-5852-46FD-88C2-444D1FA5B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543EBCEB-BE5E-4080-9CDA-CE198C9EA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1796D37A-691A-4827-B16F-857A29210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5" name="TextBox 74">
          <a:extLst>
            <a:ext uri="{FF2B5EF4-FFF2-40B4-BE49-F238E27FC236}">
              <a16:creationId xmlns:a16="http://schemas.microsoft.com/office/drawing/2014/main" id="{521765D8-84EB-4976-AF9E-6FA4B9CA4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91F318FC-ED15-4824-AC5A-9DD265A1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F13D22B-4473-4E95-AD31-83561457E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883F6869-1E05-47CC-8812-496E2A50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BEBBBE7B-3A80-43E2-9974-6CC0B14621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E6B4DC2F-CDE1-432F-A0BA-0E63450FA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40DD8537-81F8-49D1-A63E-F28F2B4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48AE15F6-1EB2-48D5-B0E6-BAD356486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D20EDFF4-EAF4-40E1-BD22-6559E2BA71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D64EF075-A666-4A96-BD37-18805C29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A385EA9C-B81C-43AC-9AE8-0D6F76B592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C184C58D-CF0E-4220-B730-64197E69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F01FD3C5-1F5B-42B6-9886-2FD6D9E4F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6FDE0CB-C49F-4068-82B2-88035CAA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3A2B554B-DC54-41E6-9E20-68369B825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A3489552-751C-4625-846F-240163006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8C0ECD02-D238-454B-B1AD-3B13BC819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C51B397-6CA9-42C5-86DE-1E8CFE62F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6A6CC1CC-47A5-4FB4-B805-52A79867BD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3FBF7A8A-1AB4-4A3E-9A79-486F42EC68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894A93EC-DB77-4030-ADBE-80D1D2C5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AF4F3CCB-D8C5-489C-9969-F64770526D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BDC20739-A6CA-4FA3-9FB5-481CE8414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2D39B823-5177-44FD-BA31-C1CF833559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A60C3356-7CD3-48C7-B39D-522C31808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C0E5BD11-04C4-4286-B86E-D680D65E78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C4933EF3-1532-4EC5-A5AB-433326F5E1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2934DBF5-4DF3-4DFC-993F-4F273E490C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A7255FBB-B6B1-4291-B381-7F1936FFCB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>
          <a:extLst>
            <a:ext uri="{FF2B5EF4-FFF2-40B4-BE49-F238E27FC236}">
              <a16:creationId xmlns:a16="http://schemas.microsoft.com/office/drawing/2014/main" id="{BADF0764-4B24-4836-A2BF-A7D413D1FF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55ED4403-5D09-4218-8499-9882FE6821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AE82A608-6AF7-4136-A24A-EB922CB7D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B21B1BA5-5A80-48E0-B8B1-C1883F9CA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1C434456-ECA1-4DAE-8E66-3F7C92CC5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B4152A54-B452-41EC-BA5B-1ED4BCF984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73409D73-F23C-49C8-A3C7-C6544D375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BDA1A24C-4FBE-4F89-8FAF-F4721D16B7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4DD00F7E-5447-48E4-A3F3-10E5576E2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59E7F942-A806-42E7-B1B1-8567A20310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5E20ED22-3F1D-4971-9A04-5C90615190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84FD0522-7A4F-4F06-8BE9-AA390CA82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24D5101A-F14D-4966-BA7E-8ED71334A8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282B73CF-5E6C-4235-B13F-877CC97A9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94FB7FA9-14C3-44A1-A348-531047007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92FD1EE6-B719-45F4-BD39-FBFEAD59E2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FC285726-427C-48E2-9721-FD6DA3667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E872A086-7C37-410D-915A-87DD6463BD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1ED739CE-554D-4097-8AD5-48BC063F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43E50B33-8B2A-4C2C-93E5-4344F37D7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EA94745D-83BE-4096-9887-819F33CE4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FF152041-2848-4C67-ABFE-14E13D3FE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B84F5678-B8C6-434A-AC1C-ADC7EE75F3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F0CBF1FD-992B-455E-949A-DDF2C6275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72C7355E-3F8B-4AD1-91AD-19A37DE31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95224859-A1F9-49D3-BE9D-05F3586CCC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2904B717-830C-420E-B881-17CA6BB46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58C05048-F58F-41FE-B71D-78C70910A4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DE6BC81B-872A-49F8-88CE-AC382E09C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7F5034F6-4577-46A2-93D6-FC91235A1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6BBD8E88-BB08-4595-A6FA-BAEEAAF03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62A9F4C6-3F66-4945-A934-C4E7F4460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652EA2A3-6A28-4A52-8D4B-404C7ED00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5BFFE5A9-C7AA-420B-8100-DAB66532F5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571F399F-8BC4-4D33-832A-83EFC6A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96976F9F-369B-46C2-B5CA-77CCC7C8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83AD1E55-BB40-4C06-9D00-34F1965C6C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6D24BC1C-307E-4DD3-88E3-48168AE4A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685480C2-71F9-469E-81A3-14AC18ADF8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B8243EDC-CE7B-4383-8F48-9A3BFF160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9EFCFA0F-9994-4E98-8105-7E99C41E9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2A2051B6-52BC-4635-9860-D2A44E8B3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809A4466-5B02-4E8C-8CAB-99EEDB87A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80E04B5A-7C67-4151-8363-40995883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57097C9D-3975-4F70-A703-A0FB5538EF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348F4277-3920-45FD-84D6-E29BE84C2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C5025ABF-B945-4D04-A63C-85AAA435F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1" name="TextBox 74">
          <a:extLst>
            <a:ext uri="{FF2B5EF4-FFF2-40B4-BE49-F238E27FC236}">
              <a16:creationId xmlns:a16="http://schemas.microsoft.com/office/drawing/2014/main" id="{C60301D9-0F7A-43A4-A120-CF990DE2C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BB36E921-D4CD-44AA-B1F1-6DD22B2A7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583B8532-BA78-49D1-A16E-294621F87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C3E27ED2-DD85-4777-B919-30D03E5E0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B292E4E4-DADA-414A-82F1-7C788EA5D0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92B16CD8-CC6A-43B9-A6ED-8297B3B68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6503116E-EAF9-4C35-B7DD-6ACCA4175A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2D441D9A-4560-4EA8-9700-89C49FA02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CC2400C3-7954-4342-BE8D-6917C3A82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10CA7EBA-AB02-4DC1-91DE-06CF835D4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910999DC-8C3F-4EDA-A4FF-E3E27CCA1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1C429B05-4B89-4E41-A943-46645C49C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4209980B-134D-4314-8445-BDA5D680FC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97A40B62-C4BB-4FB6-83AE-D8EC0ACF4C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4972CBF6-AFDA-40E3-A6E6-49914568E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5BCFBC70-ED38-4C24-8224-B429F0536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AC06C3AE-8CBE-4245-A5B3-0BA05C6C9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6EF07F10-701E-4CCF-AC84-057FC4702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B1001348-CE91-46A6-A093-755793302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3047D3B4-4067-4CBE-96EA-5CC701E85A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BCF38C2B-E1AC-41B4-A49F-0100749D5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D5ACD5CE-73B3-4C84-8FD7-D9C93DB78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B12E03FC-6C67-4F86-98B4-C96D1B616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516EE1D-8F96-420E-82BD-8A1CECE0F8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201372B1-CC6A-4924-9C38-2F2CACF65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40846B12-2A5B-49A5-81CD-F468ED6E8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3147753F-48CE-4692-A75B-5EDD8CC48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589B7F1-7539-49D9-AECF-F4044ED63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AC676C5A-99C8-4312-ABA1-EA208D0FB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CC336638-F54C-4D08-939F-2372C7B67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4E5F1061-E649-43A1-814D-D0F6E993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7904C38D-774A-4E15-AA57-6EE136CC0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8ABFFC1D-3C4D-45B4-9C1B-7E7572597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6E1479DA-D63A-49AF-8402-E98D39FC1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B16B0134-E1EB-43B3-93EE-F79290A29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81B74C68-F617-40E8-8D27-88FBF414B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D311B785-3D0A-4934-AFD1-05A667EDA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9C7AEDF0-C699-4E54-BBD6-B22CFA3FD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DF5934D5-68D3-47B7-A561-F24B817386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50F38C34-5215-4086-BFEA-90D74D8E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7A404888-F4CA-4566-ABE8-4E736579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70A3C147-4F8A-4A73-815F-181BB590D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9BB1AF53-08D3-4F32-A2AA-85E1E6AA0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CFC0991B-2182-4B61-856C-5FB388F3D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4B9225D8-4B52-4D52-A0F2-083F5453A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CB18FA0A-72CD-4666-BF94-1203756F5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C413D51E-1549-4CE2-A94A-F49912A56F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3388FB77-094F-49C8-809D-0819FDEB7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484AD333-62E0-4EB3-945B-EA19DEC1E6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6A970A79-1E44-42DD-B256-A89C6F2B24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1960D07F-97BA-4516-AB95-DC9FCF0F6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A6961F05-DB44-4AB9-B5BE-A8DF023F4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8A490406-7C84-434E-AB42-8E8F4543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B359688C-9F58-42D8-99AA-239F6333EF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39500323-1CA5-41EB-83DF-B9DAD3568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37FEEE16-7DB7-40FD-8877-EB3ECABE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13645451-A79C-4BE3-9DE9-0B2C9EDEF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6E48B84F-CB94-4F03-BAB6-1D3D4C30A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310FE3E1-B137-4E47-A758-F756840FA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9F174AE9-86FD-4845-AFE9-6F7079B0C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4B0A6C02-1D93-4EB1-9F39-428302AC3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354B9FBF-7F4A-4B13-B8CD-CBED9EC43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91A3033A-3E84-4D13-8ED2-1C9C12602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4586A41-C783-4DA6-8FCA-AAF7511AA2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4C714682-58F4-495C-8E73-C8594EC34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A653946-22C4-4741-BF1A-63875BDC8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18AD3DA-01BB-4E16-8600-06F816174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3EF23966-99B3-4A35-BD67-A9EC3ACE91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201ED21D-C688-4FCC-9FE7-E1B0BDCFA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EC818E2F-B9F5-40E9-AF67-43E982422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BF3221BC-ABCA-402C-ABB9-19B2C6D57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5A058D86-D126-4C9E-A7EB-D3C5227AA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272B4B6B-689A-47A0-8A09-3F49CFE72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40AC329C-1916-4E7C-9A27-BAA614457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A367FB66-0C56-42A3-AC5A-5AB180A5A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69C54B56-505C-4595-9B50-E1D482984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7" name="TextBox 74">
          <a:extLst>
            <a:ext uri="{FF2B5EF4-FFF2-40B4-BE49-F238E27FC236}">
              <a16:creationId xmlns:a16="http://schemas.microsoft.com/office/drawing/2014/main" id="{818B4BF6-D034-408B-A1F9-8225328D9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17F0FB0B-AB3D-42A2-B1D7-9B4A0E5D7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F3A1D4D-AD0A-4207-9447-131D3AF548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2C956E88-93EC-4EC0-BA22-88F7AD781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40C47508-257B-4D66-A08B-BC4DBE1BC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22045BD7-FB9A-4AE3-9484-1DE0919EE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16EC837B-7A1E-4C66-9FA4-E5C388E9F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EFA3477D-1442-4D4B-AA77-F377CA44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8126DE8B-9CD1-4A18-9F8D-AF8BDD2F4D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3D148765-1BA3-4F99-A0F0-272BB6A52D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A2C700F8-E7C9-402A-A3BD-4443552C4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74C55BF7-B88E-42B2-B8DF-2D3D34EC8B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34C5D25C-AE02-4CDE-A209-233D1F5B0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79DC8BF0-825E-4487-9790-50AA479967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21B5784E-4AB0-4F2F-AF7F-134A4C84A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49BD70BE-6A53-4273-A661-AE59155D1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159C91-4089-4976-9E8C-A681E7ACC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98130295-C45E-402D-9F82-79AD1EE3F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D2F76A2E-E524-4890-B9D8-4478D5702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79BFE530-5D31-4340-B1DF-0FEC416724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9EC1301C-7941-4B62-B55B-BFE038E074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E8A4AAF4-5F22-4865-B5E9-767FFA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95803676-AFDB-40D1-A0D2-CD0C46068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E6240C3B-7690-46D5-A5D2-F3EA50030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9464F5A3-AF78-462C-B83B-9A937E6B4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9862FDA3-3C86-49CE-A505-A66E1874B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F483A2E-1CB4-4D36-8C38-F7BDD8AEC6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64631C8C-768B-47DD-B265-739C38918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BA52A7F8-F423-41E2-B7AF-D7B0BDB960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>
          <a:extLst>
            <a:ext uri="{FF2B5EF4-FFF2-40B4-BE49-F238E27FC236}">
              <a16:creationId xmlns:a16="http://schemas.microsoft.com/office/drawing/2014/main" id="{EF228048-EA4B-47D5-A135-D0F8E0A0E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714161F1-98B2-4E3B-9886-B8FB3FB2B7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42BD086D-0097-46AC-A463-1AD7FBA6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40EE9BA8-174F-49A5-8B65-F836A9C2F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AC6E1189-609F-45FD-A942-E9BBC1E1B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60F3D5BE-1C29-45B8-BBAE-270D13F4E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ED099B0A-DD59-4167-920F-3D02B9B8A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1C324140-6B1B-4F73-AC03-C17793C44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838384F0-D732-463A-ABA0-CBD753330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763605F-8606-4E25-B38E-CC4839B3F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E9A87015-35ED-4546-80F6-E6AD0EDE4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889199FA-6B69-43B5-AC36-1EC725DBF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C75405D4-CBBE-4C3B-80A5-8380C57AB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6FE4071-8FBF-477E-BAAA-AA9CA39F6E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7319D5E8-BFF1-46A8-8D07-080B0D02C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F6BF49B9-7974-42B4-BB80-BAEC85F0D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C68E402F-BF2C-40BC-81A8-32C9AE6FD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9EFAAD71-16C3-4883-A3F9-150283275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77BD9F6B-A350-481E-A738-27452E542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AEB7115-1820-4708-9D5A-11D612C87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DE1A60A7-6165-4DC4-A43B-ECE6D7A3F2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74A8659F-1C9C-4238-81CD-D04BDBF19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40B5AD9F-7C38-439C-A945-092C69FD6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5FCDEA16-FF17-4412-88B8-9742529301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A898E647-1AAC-41BA-8ADD-631D80A5CC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3AAC15F5-C211-4046-BFA8-8A515A8B2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E1E6A486-7BAD-4748-8A1F-1FD4A4D4E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12EBE3CB-C19E-4A20-BC22-510E4BBCD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CEB0AB51-23D5-471D-8B6E-18DDA106F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A877C4D7-9B85-4CA7-95F5-8B139664C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C774F775-24B7-4190-A5DC-10BFC22C1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70617A4D-62E3-402E-9739-1D6F006F5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83EC9FC7-54D9-499F-B51F-6150497717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58A3F53-AAD1-4899-8C14-69D5D826C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30918885-D1D6-40BD-8AB8-37966E39B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A4D72A2A-C3F4-4508-90C1-340210BEC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8CA077AA-ED74-4BB4-858B-83455823E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58697CDD-C86B-48CD-84A5-A7A6B4E03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6132448F-849D-4066-8126-1FAC22A84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966A84FF-F55B-4F60-A830-03BBAC126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9DAA0B1B-6E68-4455-81B2-C4EF8B2FC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24349D69-C001-4A20-B6D0-51C73F508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41573B1C-EEFC-41FF-A518-B83E00305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50C926EE-0CA6-472F-8193-EC341FF33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93E1447F-7BD4-4E78-9307-0666EE4CC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457909DA-DAA6-4F59-A70E-B7A477D19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4C547885-4B13-4E16-B7E8-30A79EB587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3" name="TextBox 74">
          <a:extLst>
            <a:ext uri="{FF2B5EF4-FFF2-40B4-BE49-F238E27FC236}">
              <a16:creationId xmlns:a16="http://schemas.microsoft.com/office/drawing/2014/main" id="{E04AFF5C-0524-438D-A644-BF4401F6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B12553A1-12FC-4EDD-88C3-732BA9DA5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DA575F20-539E-4532-A265-C52672685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CAC2A2C1-1DAC-44EE-A032-5A30659D2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6408DF30-E11E-4708-94E1-2A6C6C0E4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D2883C7C-6876-4F5F-BC12-D51C82E76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CB558252-CD90-41FF-B82D-9274356D23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0" name="TextBox 103">
          <a:extLst>
            <a:ext uri="{FF2B5EF4-FFF2-40B4-BE49-F238E27FC236}">
              <a16:creationId xmlns:a16="http://schemas.microsoft.com/office/drawing/2014/main" id="{4CE3D06B-644C-4AD7-803C-B2BF9B3AA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1" name="TextBox 74">
          <a:extLst>
            <a:ext uri="{FF2B5EF4-FFF2-40B4-BE49-F238E27FC236}">
              <a16:creationId xmlns:a16="http://schemas.microsoft.com/office/drawing/2014/main" id="{9642FCDC-EF1B-4357-985D-BF8C2BA20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2" name="TextBox 103">
          <a:extLst>
            <a:ext uri="{FF2B5EF4-FFF2-40B4-BE49-F238E27FC236}">
              <a16:creationId xmlns:a16="http://schemas.microsoft.com/office/drawing/2014/main" id="{0D7B4A54-C112-4F29-9DC8-99969C17F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3" name="TextBox 74">
          <a:extLst>
            <a:ext uri="{FF2B5EF4-FFF2-40B4-BE49-F238E27FC236}">
              <a16:creationId xmlns:a16="http://schemas.microsoft.com/office/drawing/2014/main" id="{CD60D068-A214-4E12-B5EC-2BBF21A2E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>
          <a:extLst>
            <a:ext uri="{FF2B5EF4-FFF2-40B4-BE49-F238E27FC236}">
              <a16:creationId xmlns:a16="http://schemas.microsoft.com/office/drawing/2014/main" id="{7D07BDE5-7EB8-4AE1-AEFC-6EDBCF81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>
          <a:extLst>
            <a:ext uri="{FF2B5EF4-FFF2-40B4-BE49-F238E27FC236}">
              <a16:creationId xmlns:a16="http://schemas.microsoft.com/office/drawing/2014/main" id="{DE864FF2-DF1A-4866-9B1D-66F6474E0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>
          <a:extLst>
            <a:ext uri="{FF2B5EF4-FFF2-40B4-BE49-F238E27FC236}">
              <a16:creationId xmlns:a16="http://schemas.microsoft.com/office/drawing/2014/main" id="{EDB4A909-2334-4DE7-B9F4-647250523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>
          <a:extLst>
            <a:ext uri="{FF2B5EF4-FFF2-40B4-BE49-F238E27FC236}">
              <a16:creationId xmlns:a16="http://schemas.microsoft.com/office/drawing/2014/main" id="{CF170890-D6C2-44C8-9BB7-8A9E4DAD62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8" name="TextBox 103">
          <a:extLst>
            <a:ext uri="{FF2B5EF4-FFF2-40B4-BE49-F238E27FC236}">
              <a16:creationId xmlns:a16="http://schemas.microsoft.com/office/drawing/2014/main" id="{C944B298-E2CD-4828-8B4E-E0365A6E4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9" name="TextBox 74">
          <a:extLst>
            <a:ext uri="{FF2B5EF4-FFF2-40B4-BE49-F238E27FC236}">
              <a16:creationId xmlns:a16="http://schemas.microsoft.com/office/drawing/2014/main" id="{A5E51BF9-3FB6-4263-A701-C8DE6F662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0" name="TextBox 103">
          <a:extLst>
            <a:ext uri="{FF2B5EF4-FFF2-40B4-BE49-F238E27FC236}">
              <a16:creationId xmlns:a16="http://schemas.microsoft.com/office/drawing/2014/main" id="{055CF553-67F3-45DB-8012-4D37432B6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1" name="TextBox 74">
          <a:extLst>
            <a:ext uri="{FF2B5EF4-FFF2-40B4-BE49-F238E27FC236}">
              <a16:creationId xmlns:a16="http://schemas.microsoft.com/office/drawing/2014/main" id="{22BF2865-70F2-4FDC-9947-2983273E7C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>
          <a:extLst>
            <a:ext uri="{FF2B5EF4-FFF2-40B4-BE49-F238E27FC236}">
              <a16:creationId xmlns:a16="http://schemas.microsoft.com/office/drawing/2014/main" id="{E401A9E1-549E-4C54-BFED-16523BE3F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>
          <a:extLst>
            <a:ext uri="{FF2B5EF4-FFF2-40B4-BE49-F238E27FC236}">
              <a16:creationId xmlns:a16="http://schemas.microsoft.com/office/drawing/2014/main" id="{1320DBB3-69AD-48D3-837D-0B976BE5B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>
          <a:extLst>
            <a:ext uri="{FF2B5EF4-FFF2-40B4-BE49-F238E27FC236}">
              <a16:creationId xmlns:a16="http://schemas.microsoft.com/office/drawing/2014/main" id="{853D15C0-CCF7-425C-A355-785CCAFC8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>
          <a:extLst>
            <a:ext uri="{FF2B5EF4-FFF2-40B4-BE49-F238E27FC236}">
              <a16:creationId xmlns:a16="http://schemas.microsoft.com/office/drawing/2014/main" id="{EA23C982-0C0C-4C1D-8F4B-0635CFD0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6" name="TextBox 103">
          <a:extLst>
            <a:ext uri="{FF2B5EF4-FFF2-40B4-BE49-F238E27FC236}">
              <a16:creationId xmlns:a16="http://schemas.microsoft.com/office/drawing/2014/main" id="{F7E296CF-AE8F-4451-9D5A-72AD67591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7" name="TextBox 74">
          <a:extLst>
            <a:ext uri="{FF2B5EF4-FFF2-40B4-BE49-F238E27FC236}">
              <a16:creationId xmlns:a16="http://schemas.microsoft.com/office/drawing/2014/main" id="{464B47BE-63F9-4CDB-917D-ED861533D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8" name="TextBox 103">
          <a:extLst>
            <a:ext uri="{FF2B5EF4-FFF2-40B4-BE49-F238E27FC236}">
              <a16:creationId xmlns:a16="http://schemas.microsoft.com/office/drawing/2014/main" id="{6DABFE7C-10B0-4765-8A8E-82ECDB3A1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9" name="TextBox 74">
          <a:extLst>
            <a:ext uri="{FF2B5EF4-FFF2-40B4-BE49-F238E27FC236}">
              <a16:creationId xmlns:a16="http://schemas.microsoft.com/office/drawing/2014/main" id="{9923BCD6-540E-4921-9710-E49191920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>
          <a:extLst>
            <a:ext uri="{FF2B5EF4-FFF2-40B4-BE49-F238E27FC236}">
              <a16:creationId xmlns:a16="http://schemas.microsoft.com/office/drawing/2014/main" id="{B39BA967-098E-4477-ACA3-E6822B102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>
          <a:extLst>
            <a:ext uri="{FF2B5EF4-FFF2-40B4-BE49-F238E27FC236}">
              <a16:creationId xmlns:a16="http://schemas.microsoft.com/office/drawing/2014/main" id="{FFE1E968-4AC0-4D83-9747-9BF474166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>
          <a:extLst>
            <a:ext uri="{FF2B5EF4-FFF2-40B4-BE49-F238E27FC236}">
              <a16:creationId xmlns:a16="http://schemas.microsoft.com/office/drawing/2014/main" id="{95A2ABF3-4ED6-4251-A87A-B7D4A4E7A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>
          <a:extLst>
            <a:ext uri="{FF2B5EF4-FFF2-40B4-BE49-F238E27FC236}">
              <a16:creationId xmlns:a16="http://schemas.microsoft.com/office/drawing/2014/main" id="{5C88F7CC-6ABA-4CCE-9710-2C8A3929C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4" name="TextBox 103">
          <a:extLst>
            <a:ext uri="{FF2B5EF4-FFF2-40B4-BE49-F238E27FC236}">
              <a16:creationId xmlns:a16="http://schemas.microsoft.com/office/drawing/2014/main" id="{F3EC00E1-2B12-465D-9701-07C6AEA8E4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5" name="TextBox 74">
          <a:extLst>
            <a:ext uri="{FF2B5EF4-FFF2-40B4-BE49-F238E27FC236}">
              <a16:creationId xmlns:a16="http://schemas.microsoft.com/office/drawing/2014/main" id="{358843B9-72A1-4E32-A9C2-7F825B45F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6" name="TextBox 103">
          <a:extLst>
            <a:ext uri="{FF2B5EF4-FFF2-40B4-BE49-F238E27FC236}">
              <a16:creationId xmlns:a16="http://schemas.microsoft.com/office/drawing/2014/main" id="{AB553812-C8D1-4157-A1AE-A5AF220A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7" name="TextBox 74">
          <a:extLst>
            <a:ext uri="{FF2B5EF4-FFF2-40B4-BE49-F238E27FC236}">
              <a16:creationId xmlns:a16="http://schemas.microsoft.com/office/drawing/2014/main" id="{9CA16CB9-05F7-483A-9FAB-C5FEBC175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>
          <a:extLst>
            <a:ext uri="{FF2B5EF4-FFF2-40B4-BE49-F238E27FC236}">
              <a16:creationId xmlns:a16="http://schemas.microsoft.com/office/drawing/2014/main" id="{C2626641-ECB0-438D-B349-2E7833A49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>
          <a:extLst>
            <a:ext uri="{FF2B5EF4-FFF2-40B4-BE49-F238E27FC236}">
              <a16:creationId xmlns:a16="http://schemas.microsoft.com/office/drawing/2014/main" id="{B05F49CC-0E03-4716-AB43-279517D05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>
          <a:extLst>
            <a:ext uri="{FF2B5EF4-FFF2-40B4-BE49-F238E27FC236}">
              <a16:creationId xmlns:a16="http://schemas.microsoft.com/office/drawing/2014/main" id="{66C67523-B675-40E8-A670-8F6F07EC5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>
          <a:extLst>
            <a:ext uri="{FF2B5EF4-FFF2-40B4-BE49-F238E27FC236}">
              <a16:creationId xmlns:a16="http://schemas.microsoft.com/office/drawing/2014/main" id="{94348EB3-6400-42AF-ACF7-540BFA616D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2" name="TextBox 103">
          <a:extLst>
            <a:ext uri="{FF2B5EF4-FFF2-40B4-BE49-F238E27FC236}">
              <a16:creationId xmlns:a16="http://schemas.microsoft.com/office/drawing/2014/main" id="{408C68C9-686D-4954-9B5B-15FDCDCEA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3" name="TextBox 74">
          <a:extLst>
            <a:ext uri="{FF2B5EF4-FFF2-40B4-BE49-F238E27FC236}">
              <a16:creationId xmlns:a16="http://schemas.microsoft.com/office/drawing/2014/main" id="{FDB6195F-BF40-40D4-BC53-D700B00AA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4" name="TextBox 103">
          <a:extLst>
            <a:ext uri="{FF2B5EF4-FFF2-40B4-BE49-F238E27FC236}">
              <a16:creationId xmlns:a16="http://schemas.microsoft.com/office/drawing/2014/main" id="{84458EB3-9F9F-4B27-8B3E-AFF4922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5" name="TextBox 74">
          <a:extLst>
            <a:ext uri="{FF2B5EF4-FFF2-40B4-BE49-F238E27FC236}">
              <a16:creationId xmlns:a16="http://schemas.microsoft.com/office/drawing/2014/main" id="{1188AC05-CC1F-4C24-8292-190D86D90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>
          <a:extLst>
            <a:ext uri="{FF2B5EF4-FFF2-40B4-BE49-F238E27FC236}">
              <a16:creationId xmlns:a16="http://schemas.microsoft.com/office/drawing/2014/main" id="{0D9456DA-1A24-47F1-A0C0-65FC4641F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>
          <a:extLst>
            <a:ext uri="{FF2B5EF4-FFF2-40B4-BE49-F238E27FC236}">
              <a16:creationId xmlns:a16="http://schemas.microsoft.com/office/drawing/2014/main" id="{411FD9FE-8E9B-4143-AC52-4156FA2BD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>
          <a:extLst>
            <a:ext uri="{FF2B5EF4-FFF2-40B4-BE49-F238E27FC236}">
              <a16:creationId xmlns:a16="http://schemas.microsoft.com/office/drawing/2014/main" id="{599F451F-EBC5-4A20-83E9-495C2F12E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>
          <a:extLst>
            <a:ext uri="{FF2B5EF4-FFF2-40B4-BE49-F238E27FC236}">
              <a16:creationId xmlns:a16="http://schemas.microsoft.com/office/drawing/2014/main" id="{04BDBB46-18EB-4020-AEF5-BED2298E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0" name="TextBox 103">
          <a:extLst>
            <a:ext uri="{FF2B5EF4-FFF2-40B4-BE49-F238E27FC236}">
              <a16:creationId xmlns:a16="http://schemas.microsoft.com/office/drawing/2014/main" id="{EF7FD84E-D62D-43FD-A2C8-97649CBA42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1" name="TextBox 74">
          <a:extLst>
            <a:ext uri="{FF2B5EF4-FFF2-40B4-BE49-F238E27FC236}">
              <a16:creationId xmlns:a16="http://schemas.microsoft.com/office/drawing/2014/main" id="{FB243294-CF10-4002-99AF-3A04836E0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2" name="TextBox 103">
          <a:extLst>
            <a:ext uri="{FF2B5EF4-FFF2-40B4-BE49-F238E27FC236}">
              <a16:creationId xmlns:a16="http://schemas.microsoft.com/office/drawing/2014/main" id="{FA7DC506-3696-43E4-86C8-07A439084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3" name="TextBox 74">
          <a:extLst>
            <a:ext uri="{FF2B5EF4-FFF2-40B4-BE49-F238E27FC236}">
              <a16:creationId xmlns:a16="http://schemas.microsoft.com/office/drawing/2014/main" id="{FA2A05CA-82ED-4C23-9953-85848240A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>
          <a:extLst>
            <a:ext uri="{FF2B5EF4-FFF2-40B4-BE49-F238E27FC236}">
              <a16:creationId xmlns:a16="http://schemas.microsoft.com/office/drawing/2014/main" id="{B1A4AE77-6E7C-4622-AB7A-BE6B547BE9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>
          <a:extLst>
            <a:ext uri="{FF2B5EF4-FFF2-40B4-BE49-F238E27FC236}">
              <a16:creationId xmlns:a16="http://schemas.microsoft.com/office/drawing/2014/main" id="{945BA69C-59F6-4037-84B6-C0CEC2422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>
          <a:extLst>
            <a:ext uri="{FF2B5EF4-FFF2-40B4-BE49-F238E27FC236}">
              <a16:creationId xmlns:a16="http://schemas.microsoft.com/office/drawing/2014/main" id="{AEFBD75D-3E8E-4922-8700-FC9E15804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>
          <a:extLst>
            <a:ext uri="{FF2B5EF4-FFF2-40B4-BE49-F238E27FC236}">
              <a16:creationId xmlns:a16="http://schemas.microsoft.com/office/drawing/2014/main" id="{76017AAB-8454-4FFE-A46F-CE25147C0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>
          <a:extLst>
            <a:ext uri="{FF2B5EF4-FFF2-40B4-BE49-F238E27FC236}">
              <a16:creationId xmlns:a16="http://schemas.microsoft.com/office/drawing/2014/main" id="{1C314FB4-7EEC-4193-AF9B-FAB5B575A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>
          <a:extLst>
            <a:ext uri="{FF2B5EF4-FFF2-40B4-BE49-F238E27FC236}">
              <a16:creationId xmlns:a16="http://schemas.microsoft.com/office/drawing/2014/main" id="{A46F4DA5-6311-4AD8-8F6B-C606C3D33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>
          <a:extLst>
            <a:ext uri="{FF2B5EF4-FFF2-40B4-BE49-F238E27FC236}">
              <a16:creationId xmlns:a16="http://schemas.microsoft.com/office/drawing/2014/main" id="{5E741D33-4944-4750-B0AF-04EDFB630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>
          <a:extLst>
            <a:ext uri="{FF2B5EF4-FFF2-40B4-BE49-F238E27FC236}">
              <a16:creationId xmlns:a16="http://schemas.microsoft.com/office/drawing/2014/main" id="{208BA391-A427-4C6F-A66C-D69E1EF0C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2" name="TextBox 103">
          <a:extLst>
            <a:ext uri="{FF2B5EF4-FFF2-40B4-BE49-F238E27FC236}">
              <a16:creationId xmlns:a16="http://schemas.microsoft.com/office/drawing/2014/main" id="{EE7EDF35-1BC8-4402-A355-894326123D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F76BB43-5DFC-47D0-8E0F-58AFCFA7A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4" name="TextBox 103">
          <a:extLst>
            <a:ext uri="{FF2B5EF4-FFF2-40B4-BE49-F238E27FC236}">
              <a16:creationId xmlns:a16="http://schemas.microsoft.com/office/drawing/2014/main" id="{9AF18E64-705C-4C78-A9B8-FC0626AFB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5" name="TextBox 74">
          <a:extLst>
            <a:ext uri="{FF2B5EF4-FFF2-40B4-BE49-F238E27FC236}">
              <a16:creationId xmlns:a16="http://schemas.microsoft.com/office/drawing/2014/main" id="{BF06A30E-AEE8-4107-A6E3-16FDD316EE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>
          <a:extLst>
            <a:ext uri="{FF2B5EF4-FFF2-40B4-BE49-F238E27FC236}">
              <a16:creationId xmlns:a16="http://schemas.microsoft.com/office/drawing/2014/main" id="{EB76353F-2D98-4E97-95D0-47F5F5A24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>
          <a:extLst>
            <a:ext uri="{FF2B5EF4-FFF2-40B4-BE49-F238E27FC236}">
              <a16:creationId xmlns:a16="http://schemas.microsoft.com/office/drawing/2014/main" id="{F04DCA66-3048-40C0-A2A9-5F9115B7A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>
          <a:extLst>
            <a:ext uri="{FF2B5EF4-FFF2-40B4-BE49-F238E27FC236}">
              <a16:creationId xmlns:a16="http://schemas.microsoft.com/office/drawing/2014/main" id="{A57F5D5A-D4CF-4E42-AA80-1AAE63C352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>
          <a:extLst>
            <a:ext uri="{FF2B5EF4-FFF2-40B4-BE49-F238E27FC236}">
              <a16:creationId xmlns:a16="http://schemas.microsoft.com/office/drawing/2014/main" id="{FB7F8607-7DA5-4653-817C-6613DA674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0" name="TextBox 103">
          <a:extLst>
            <a:ext uri="{FF2B5EF4-FFF2-40B4-BE49-F238E27FC236}">
              <a16:creationId xmlns:a16="http://schemas.microsoft.com/office/drawing/2014/main" id="{20E7AF4E-79F7-4474-8230-00DF7A1150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1" name="TextBox 74">
          <a:extLst>
            <a:ext uri="{FF2B5EF4-FFF2-40B4-BE49-F238E27FC236}">
              <a16:creationId xmlns:a16="http://schemas.microsoft.com/office/drawing/2014/main" id="{535BD433-C59E-4071-B525-B68001C1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2" name="TextBox 103">
          <a:extLst>
            <a:ext uri="{FF2B5EF4-FFF2-40B4-BE49-F238E27FC236}">
              <a16:creationId xmlns:a16="http://schemas.microsoft.com/office/drawing/2014/main" id="{B25A4509-31B7-4B15-B11D-44497B3F3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3" name="TextBox 74">
          <a:extLst>
            <a:ext uri="{FF2B5EF4-FFF2-40B4-BE49-F238E27FC236}">
              <a16:creationId xmlns:a16="http://schemas.microsoft.com/office/drawing/2014/main" id="{970835E0-DDA9-453B-8491-8040ACB1E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>
          <a:extLst>
            <a:ext uri="{FF2B5EF4-FFF2-40B4-BE49-F238E27FC236}">
              <a16:creationId xmlns:a16="http://schemas.microsoft.com/office/drawing/2014/main" id="{B851EF6F-9E55-4D6A-A38A-663AD598BB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>
          <a:extLst>
            <a:ext uri="{FF2B5EF4-FFF2-40B4-BE49-F238E27FC236}">
              <a16:creationId xmlns:a16="http://schemas.microsoft.com/office/drawing/2014/main" id="{A3582569-6DBA-44E8-9AA1-76DAEE99D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>
          <a:extLst>
            <a:ext uri="{FF2B5EF4-FFF2-40B4-BE49-F238E27FC236}">
              <a16:creationId xmlns:a16="http://schemas.microsoft.com/office/drawing/2014/main" id="{C8BDDC7C-F821-48A2-BF33-94F398A41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>
          <a:extLst>
            <a:ext uri="{FF2B5EF4-FFF2-40B4-BE49-F238E27FC236}">
              <a16:creationId xmlns:a16="http://schemas.microsoft.com/office/drawing/2014/main" id="{DDD95A81-83B1-4662-AFC6-B007ED4D7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8" name="TextBox 103">
          <a:extLst>
            <a:ext uri="{FF2B5EF4-FFF2-40B4-BE49-F238E27FC236}">
              <a16:creationId xmlns:a16="http://schemas.microsoft.com/office/drawing/2014/main" id="{59B40DA5-EA21-4441-9717-8FDDC65F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9" name="TextBox 74">
          <a:extLst>
            <a:ext uri="{FF2B5EF4-FFF2-40B4-BE49-F238E27FC236}">
              <a16:creationId xmlns:a16="http://schemas.microsoft.com/office/drawing/2014/main" id="{9411D358-1676-4429-B402-92DF73B0C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0" name="TextBox 103">
          <a:extLst>
            <a:ext uri="{FF2B5EF4-FFF2-40B4-BE49-F238E27FC236}">
              <a16:creationId xmlns:a16="http://schemas.microsoft.com/office/drawing/2014/main" id="{5474049A-7FF0-4367-86CC-1FFD5C64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1" name="TextBox 74">
          <a:extLst>
            <a:ext uri="{FF2B5EF4-FFF2-40B4-BE49-F238E27FC236}">
              <a16:creationId xmlns:a16="http://schemas.microsoft.com/office/drawing/2014/main" id="{64570648-E820-4C65-BA2C-10C5C98BE5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>
          <a:extLst>
            <a:ext uri="{FF2B5EF4-FFF2-40B4-BE49-F238E27FC236}">
              <a16:creationId xmlns:a16="http://schemas.microsoft.com/office/drawing/2014/main" id="{C637D518-4000-4609-A1F8-FC04BD313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>
          <a:extLst>
            <a:ext uri="{FF2B5EF4-FFF2-40B4-BE49-F238E27FC236}">
              <a16:creationId xmlns:a16="http://schemas.microsoft.com/office/drawing/2014/main" id="{62453DF4-111C-4800-A037-4395FDB9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>
          <a:extLst>
            <a:ext uri="{FF2B5EF4-FFF2-40B4-BE49-F238E27FC236}">
              <a16:creationId xmlns:a16="http://schemas.microsoft.com/office/drawing/2014/main" id="{BCE057C8-9C37-4DF3-9520-0FC031CB0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>
          <a:extLst>
            <a:ext uri="{FF2B5EF4-FFF2-40B4-BE49-F238E27FC236}">
              <a16:creationId xmlns:a16="http://schemas.microsoft.com/office/drawing/2014/main" id="{C7FF4404-B909-43AB-9FA3-0F1879BC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6" name="TextBox 103">
          <a:extLst>
            <a:ext uri="{FF2B5EF4-FFF2-40B4-BE49-F238E27FC236}">
              <a16:creationId xmlns:a16="http://schemas.microsoft.com/office/drawing/2014/main" id="{CA8D710B-1BB8-4F49-BFD8-42A959798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7" name="TextBox 74">
          <a:extLst>
            <a:ext uri="{FF2B5EF4-FFF2-40B4-BE49-F238E27FC236}">
              <a16:creationId xmlns:a16="http://schemas.microsoft.com/office/drawing/2014/main" id="{5243DD78-B8F2-459B-8B75-3B513A3EB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8" name="TextBox 103">
          <a:extLst>
            <a:ext uri="{FF2B5EF4-FFF2-40B4-BE49-F238E27FC236}">
              <a16:creationId xmlns:a16="http://schemas.microsoft.com/office/drawing/2014/main" id="{83F9B4FE-6780-4CAA-BF86-2291F52E03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9" name="TextBox 74">
          <a:extLst>
            <a:ext uri="{FF2B5EF4-FFF2-40B4-BE49-F238E27FC236}">
              <a16:creationId xmlns:a16="http://schemas.microsoft.com/office/drawing/2014/main" id="{BD8BA4E0-AFB6-42E5-9E75-D2DE72672C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>
          <a:extLst>
            <a:ext uri="{FF2B5EF4-FFF2-40B4-BE49-F238E27FC236}">
              <a16:creationId xmlns:a16="http://schemas.microsoft.com/office/drawing/2014/main" id="{DA86BD6F-CC56-4C51-AD79-F1D55D45E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>
          <a:extLst>
            <a:ext uri="{FF2B5EF4-FFF2-40B4-BE49-F238E27FC236}">
              <a16:creationId xmlns:a16="http://schemas.microsoft.com/office/drawing/2014/main" id="{48EF63E0-A5C8-412E-BDF2-39A579B560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72BAE52E-F78A-41CE-A92B-1CC9519A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>
          <a:extLst>
            <a:ext uri="{FF2B5EF4-FFF2-40B4-BE49-F238E27FC236}">
              <a16:creationId xmlns:a16="http://schemas.microsoft.com/office/drawing/2014/main" id="{17DCAA3A-EB5F-42EB-892B-78BEDD67F3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4" name="TextBox 103">
          <a:extLst>
            <a:ext uri="{FF2B5EF4-FFF2-40B4-BE49-F238E27FC236}">
              <a16:creationId xmlns:a16="http://schemas.microsoft.com/office/drawing/2014/main" id="{9EFC963D-27D5-4968-B6AD-D3960D7961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5" name="TextBox 74">
          <a:extLst>
            <a:ext uri="{FF2B5EF4-FFF2-40B4-BE49-F238E27FC236}">
              <a16:creationId xmlns:a16="http://schemas.microsoft.com/office/drawing/2014/main" id="{5270B5FD-06BF-4A19-9184-FD6C65BFA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6" name="TextBox 103">
          <a:extLst>
            <a:ext uri="{FF2B5EF4-FFF2-40B4-BE49-F238E27FC236}">
              <a16:creationId xmlns:a16="http://schemas.microsoft.com/office/drawing/2014/main" id="{003D8C0D-0F3E-4D8B-BD97-58E4FF7B36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7" name="TextBox 74">
          <a:extLst>
            <a:ext uri="{FF2B5EF4-FFF2-40B4-BE49-F238E27FC236}">
              <a16:creationId xmlns:a16="http://schemas.microsoft.com/office/drawing/2014/main" id="{4574B315-CF42-4B73-8524-3B6617B3B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>
          <a:extLst>
            <a:ext uri="{FF2B5EF4-FFF2-40B4-BE49-F238E27FC236}">
              <a16:creationId xmlns:a16="http://schemas.microsoft.com/office/drawing/2014/main" id="{7C2237C4-66A2-4687-96D9-B2998DE040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>
          <a:extLst>
            <a:ext uri="{FF2B5EF4-FFF2-40B4-BE49-F238E27FC236}">
              <a16:creationId xmlns:a16="http://schemas.microsoft.com/office/drawing/2014/main" id="{8597F15F-16E2-40F1-B33D-77263BBA9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>
          <a:extLst>
            <a:ext uri="{FF2B5EF4-FFF2-40B4-BE49-F238E27FC236}">
              <a16:creationId xmlns:a16="http://schemas.microsoft.com/office/drawing/2014/main" id="{11CAF8A0-6081-4084-9A6C-11610809B6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>
          <a:extLst>
            <a:ext uri="{FF2B5EF4-FFF2-40B4-BE49-F238E27FC236}">
              <a16:creationId xmlns:a16="http://schemas.microsoft.com/office/drawing/2014/main" id="{1F6E0AEA-40B4-40B8-8F9A-7677E13CEB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2" name="TextBox 103">
          <a:extLst>
            <a:ext uri="{FF2B5EF4-FFF2-40B4-BE49-F238E27FC236}">
              <a16:creationId xmlns:a16="http://schemas.microsoft.com/office/drawing/2014/main" id="{FC70F875-75D8-4D3B-B111-A9A7E59303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3" name="TextBox 74">
          <a:extLst>
            <a:ext uri="{FF2B5EF4-FFF2-40B4-BE49-F238E27FC236}">
              <a16:creationId xmlns:a16="http://schemas.microsoft.com/office/drawing/2014/main" id="{61633191-8EAD-4EE3-8882-DF2B0ADAD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4" name="TextBox 103">
          <a:extLst>
            <a:ext uri="{FF2B5EF4-FFF2-40B4-BE49-F238E27FC236}">
              <a16:creationId xmlns:a16="http://schemas.microsoft.com/office/drawing/2014/main" id="{D4D9D423-25D4-4E00-A737-68A2C067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5" name="TextBox 74">
          <a:extLst>
            <a:ext uri="{FF2B5EF4-FFF2-40B4-BE49-F238E27FC236}">
              <a16:creationId xmlns:a16="http://schemas.microsoft.com/office/drawing/2014/main" id="{6452762D-D4F1-4E4A-9305-0CD588CC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>
          <a:extLst>
            <a:ext uri="{FF2B5EF4-FFF2-40B4-BE49-F238E27FC236}">
              <a16:creationId xmlns:a16="http://schemas.microsoft.com/office/drawing/2014/main" id="{F46788AE-C2A6-4955-BBF4-FA59BFC52C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>
          <a:extLst>
            <a:ext uri="{FF2B5EF4-FFF2-40B4-BE49-F238E27FC236}">
              <a16:creationId xmlns:a16="http://schemas.microsoft.com/office/drawing/2014/main" id="{E00A0C27-9F7F-47CD-BBDB-70DD7E180E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>
          <a:extLst>
            <a:ext uri="{FF2B5EF4-FFF2-40B4-BE49-F238E27FC236}">
              <a16:creationId xmlns:a16="http://schemas.microsoft.com/office/drawing/2014/main" id="{34B5D104-B41A-4285-BC33-8CB96EE93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>
          <a:extLst>
            <a:ext uri="{FF2B5EF4-FFF2-40B4-BE49-F238E27FC236}">
              <a16:creationId xmlns:a16="http://schemas.microsoft.com/office/drawing/2014/main" id="{DC3C1BCF-6039-45D8-92E7-E369A1488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0" name="TextBox 103">
          <a:extLst>
            <a:ext uri="{FF2B5EF4-FFF2-40B4-BE49-F238E27FC236}">
              <a16:creationId xmlns:a16="http://schemas.microsoft.com/office/drawing/2014/main" id="{341786B0-8C9A-44BE-B83C-D90C5EE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1" name="TextBox 74">
          <a:extLst>
            <a:ext uri="{FF2B5EF4-FFF2-40B4-BE49-F238E27FC236}">
              <a16:creationId xmlns:a16="http://schemas.microsoft.com/office/drawing/2014/main" id="{63D745E0-95AC-4EFC-B2AC-E89167E30C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2" name="TextBox 103">
          <a:extLst>
            <a:ext uri="{FF2B5EF4-FFF2-40B4-BE49-F238E27FC236}">
              <a16:creationId xmlns:a16="http://schemas.microsoft.com/office/drawing/2014/main" id="{22324991-8159-4C7E-A7A5-763E02895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3" name="TextBox 74">
          <a:extLst>
            <a:ext uri="{FF2B5EF4-FFF2-40B4-BE49-F238E27FC236}">
              <a16:creationId xmlns:a16="http://schemas.microsoft.com/office/drawing/2014/main" id="{32B05811-E192-4DF1-8F8C-17FE3597C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>
          <a:extLst>
            <a:ext uri="{FF2B5EF4-FFF2-40B4-BE49-F238E27FC236}">
              <a16:creationId xmlns:a16="http://schemas.microsoft.com/office/drawing/2014/main" id="{8F16EFC0-B204-4FB6-9E56-6E675D25E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>
          <a:extLst>
            <a:ext uri="{FF2B5EF4-FFF2-40B4-BE49-F238E27FC236}">
              <a16:creationId xmlns:a16="http://schemas.microsoft.com/office/drawing/2014/main" id="{90219041-1D2A-4681-AB6F-A69E2B817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>
          <a:extLst>
            <a:ext uri="{FF2B5EF4-FFF2-40B4-BE49-F238E27FC236}">
              <a16:creationId xmlns:a16="http://schemas.microsoft.com/office/drawing/2014/main" id="{41034BE4-6511-4520-AE97-A90111B65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>
          <a:extLst>
            <a:ext uri="{FF2B5EF4-FFF2-40B4-BE49-F238E27FC236}">
              <a16:creationId xmlns:a16="http://schemas.microsoft.com/office/drawing/2014/main" id="{4545DC22-9725-4F5E-B45C-3612447FD0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8" name="TextBox 103">
          <a:extLst>
            <a:ext uri="{FF2B5EF4-FFF2-40B4-BE49-F238E27FC236}">
              <a16:creationId xmlns:a16="http://schemas.microsoft.com/office/drawing/2014/main" id="{C417375F-A652-4A04-ACC9-AFA1FAFD4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9" name="TextBox 74">
          <a:extLst>
            <a:ext uri="{FF2B5EF4-FFF2-40B4-BE49-F238E27FC236}">
              <a16:creationId xmlns:a16="http://schemas.microsoft.com/office/drawing/2014/main" id="{1354039A-2304-4019-8A77-B9D2C597D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0" name="TextBox 103">
          <a:extLst>
            <a:ext uri="{FF2B5EF4-FFF2-40B4-BE49-F238E27FC236}">
              <a16:creationId xmlns:a16="http://schemas.microsoft.com/office/drawing/2014/main" id="{D5AD8FEE-D266-4838-8F3F-48F88DBD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1" name="TextBox 74">
          <a:extLst>
            <a:ext uri="{FF2B5EF4-FFF2-40B4-BE49-F238E27FC236}">
              <a16:creationId xmlns:a16="http://schemas.microsoft.com/office/drawing/2014/main" id="{9AD53AB4-0116-425B-8830-E62C9255D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>
          <a:extLst>
            <a:ext uri="{FF2B5EF4-FFF2-40B4-BE49-F238E27FC236}">
              <a16:creationId xmlns:a16="http://schemas.microsoft.com/office/drawing/2014/main" id="{06928D45-F231-414C-A4AA-A64BA10CE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>
          <a:extLst>
            <a:ext uri="{FF2B5EF4-FFF2-40B4-BE49-F238E27FC236}">
              <a16:creationId xmlns:a16="http://schemas.microsoft.com/office/drawing/2014/main" id="{626E8386-CCF6-4987-9777-9304F6A071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>
          <a:extLst>
            <a:ext uri="{FF2B5EF4-FFF2-40B4-BE49-F238E27FC236}">
              <a16:creationId xmlns:a16="http://schemas.microsoft.com/office/drawing/2014/main" id="{2AA24D61-CA1B-4306-AAFF-D34B8CA5B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>
          <a:extLst>
            <a:ext uri="{FF2B5EF4-FFF2-40B4-BE49-F238E27FC236}">
              <a16:creationId xmlns:a16="http://schemas.microsoft.com/office/drawing/2014/main" id="{863020A5-6B91-4A9B-8121-13432419D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6" name="TextBox 103">
          <a:extLst>
            <a:ext uri="{FF2B5EF4-FFF2-40B4-BE49-F238E27FC236}">
              <a16:creationId xmlns:a16="http://schemas.microsoft.com/office/drawing/2014/main" id="{3042F26D-11BD-44E3-87BF-D2BFC4C03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7" name="TextBox 74">
          <a:extLst>
            <a:ext uri="{FF2B5EF4-FFF2-40B4-BE49-F238E27FC236}">
              <a16:creationId xmlns:a16="http://schemas.microsoft.com/office/drawing/2014/main" id="{C8480005-5D9A-4D9B-BBCF-57420E928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8" name="TextBox 103">
          <a:extLst>
            <a:ext uri="{FF2B5EF4-FFF2-40B4-BE49-F238E27FC236}">
              <a16:creationId xmlns:a16="http://schemas.microsoft.com/office/drawing/2014/main" id="{B399CF4C-BD28-4A8F-BA7B-695AA584D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9" name="TextBox 74">
          <a:extLst>
            <a:ext uri="{FF2B5EF4-FFF2-40B4-BE49-F238E27FC236}">
              <a16:creationId xmlns:a16="http://schemas.microsoft.com/office/drawing/2014/main" id="{86A49089-72A6-4B0B-BB65-BC7E1DD08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>
          <a:extLst>
            <a:ext uri="{FF2B5EF4-FFF2-40B4-BE49-F238E27FC236}">
              <a16:creationId xmlns:a16="http://schemas.microsoft.com/office/drawing/2014/main" id="{1AEA87E6-27D8-4DB6-8C8F-E411622FCC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>
          <a:extLst>
            <a:ext uri="{FF2B5EF4-FFF2-40B4-BE49-F238E27FC236}">
              <a16:creationId xmlns:a16="http://schemas.microsoft.com/office/drawing/2014/main" id="{2679F1D9-F133-4D06-8BC9-71E653B339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>
          <a:extLst>
            <a:ext uri="{FF2B5EF4-FFF2-40B4-BE49-F238E27FC236}">
              <a16:creationId xmlns:a16="http://schemas.microsoft.com/office/drawing/2014/main" id="{29D343E2-7F85-4732-8445-8B4F6952B6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>
          <a:extLst>
            <a:ext uri="{FF2B5EF4-FFF2-40B4-BE49-F238E27FC236}">
              <a16:creationId xmlns:a16="http://schemas.microsoft.com/office/drawing/2014/main" id="{99A98FD3-D4AD-4C9D-AF18-5BE16CBE3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>
          <a:extLst>
            <a:ext uri="{FF2B5EF4-FFF2-40B4-BE49-F238E27FC236}">
              <a16:creationId xmlns:a16="http://schemas.microsoft.com/office/drawing/2014/main" id="{50B08F52-D50C-4632-BC02-6E95856AB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>
          <a:extLst>
            <a:ext uri="{FF2B5EF4-FFF2-40B4-BE49-F238E27FC236}">
              <a16:creationId xmlns:a16="http://schemas.microsoft.com/office/drawing/2014/main" id="{4889A9C1-82AD-4515-A26A-7EACBC1C6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>
          <a:extLst>
            <a:ext uri="{FF2B5EF4-FFF2-40B4-BE49-F238E27FC236}">
              <a16:creationId xmlns:a16="http://schemas.microsoft.com/office/drawing/2014/main" id="{7B303E5C-B078-478A-8ED0-069A90E5A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>
          <a:extLst>
            <a:ext uri="{FF2B5EF4-FFF2-40B4-BE49-F238E27FC236}">
              <a16:creationId xmlns:a16="http://schemas.microsoft.com/office/drawing/2014/main" id="{F7B42509-5AA1-431C-A986-26A3ACFA0F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8" name="TextBox 103">
          <a:extLst>
            <a:ext uri="{FF2B5EF4-FFF2-40B4-BE49-F238E27FC236}">
              <a16:creationId xmlns:a16="http://schemas.microsoft.com/office/drawing/2014/main" id="{9FE4183B-575E-4847-9DBC-DE17EC0F2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C149D9FD-4635-401C-AAA9-4D08D502CB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0" name="TextBox 103">
          <a:extLst>
            <a:ext uri="{FF2B5EF4-FFF2-40B4-BE49-F238E27FC236}">
              <a16:creationId xmlns:a16="http://schemas.microsoft.com/office/drawing/2014/main" id="{3EE977B2-73FC-472F-9633-B88C3A56B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1" name="TextBox 74">
          <a:extLst>
            <a:ext uri="{FF2B5EF4-FFF2-40B4-BE49-F238E27FC236}">
              <a16:creationId xmlns:a16="http://schemas.microsoft.com/office/drawing/2014/main" id="{318B6D2E-C93B-4E39-8FC7-B422D5E10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>
          <a:extLst>
            <a:ext uri="{FF2B5EF4-FFF2-40B4-BE49-F238E27FC236}">
              <a16:creationId xmlns:a16="http://schemas.microsoft.com/office/drawing/2014/main" id="{753B710C-66D0-4170-A185-F4A23FAC9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>
          <a:extLst>
            <a:ext uri="{FF2B5EF4-FFF2-40B4-BE49-F238E27FC236}">
              <a16:creationId xmlns:a16="http://schemas.microsoft.com/office/drawing/2014/main" id="{322F17AC-A769-4F17-8343-1275E8007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>
          <a:extLst>
            <a:ext uri="{FF2B5EF4-FFF2-40B4-BE49-F238E27FC236}">
              <a16:creationId xmlns:a16="http://schemas.microsoft.com/office/drawing/2014/main" id="{CA9F39E0-2622-4E49-84B9-1EF81CB5A4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>
          <a:extLst>
            <a:ext uri="{FF2B5EF4-FFF2-40B4-BE49-F238E27FC236}">
              <a16:creationId xmlns:a16="http://schemas.microsoft.com/office/drawing/2014/main" id="{27EA176D-FF12-421B-A6CB-55DF0B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6" name="TextBox 103">
          <a:extLst>
            <a:ext uri="{FF2B5EF4-FFF2-40B4-BE49-F238E27FC236}">
              <a16:creationId xmlns:a16="http://schemas.microsoft.com/office/drawing/2014/main" id="{AFB338F0-5C88-46A9-9680-F0AD741A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7" name="TextBox 74">
          <a:extLst>
            <a:ext uri="{FF2B5EF4-FFF2-40B4-BE49-F238E27FC236}">
              <a16:creationId xmlns:a16="http://schemas.microsoft.com/office/drawing/2014/main" id="{CA51F9E3-8B33-4C65-8A31-97123A607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8" name="TextBox 103">
          <a:extLst>
            <a:ext uri="{FF2B5EF4-FFF2-40B4-BE49-F238E27FC236}">
              <a16:creationId xmlns:a16="http://schemas.microsoft.com/office/drawing/2014/main" id="{4A04BD05-CE47-4E02-982B-ABF6F24A09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9" name="TextBox 74">
          <a:extLst>
            <a:ext uri="{FF2B5EF4-FFF2-40B4-BE49-F238E27FC236}">
              <a16:creationId xmlns:a16="http://schemas.microsoft.com/office/drawing/2014/main" id="{3D0CB0C4-11D4-41B2-9B78-14A200F174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>
          <a:extLst>
            <a:ext uri="{FF2B5EF4-FFF2-40B4-BE49-F238E27FC236}">
              <a16:creationId xmlns:a16="http://schemas.microsoft.com/office/drawing/2014/main" id="{8EFA6876-CF6E-4387-9503-218DD8093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>
          <a:extLst>
            <a:ext uri="{FF2B5EF4-FFF2-40B4-BE49-F238E27FC236}">
              <a16:creationId xmlns:a16="http://schemas.microsoft.com/office/drawing/2014/main" id="{F7DB95DC-36A3-446B-A71C-4E82D248F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>
          <a:extLst>
            <a:ext uri="{FF2B5EF4-FFF2-40B4-BE49-F238E27FC236}">
              <a16:creationId xmlns:a16="http://schemas.microsoft.com/office/drawing/2014/main" id="{2F0019D0-FD42-48FF-B110-7B3618592B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>
          <a:extLst>
            <a:ext uri="{FF2B5EF4-FFF2-40B4-BE49-F238E27FC236}">
              <a16:creationId xmlns:a16="http://schemas.microsoft.com/office/drawing/2014/main" id="{D25B70FA-3116-45E2-B33D-CC4AAFFE6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4" name="TextBox 103">
          <a:extLst>
            <a:ext uri="{FF2B5EF4-FFF2-40B4-BE49-F238E27FC236}">
              <a16:creationId xmlns:a16="http://schemas.microsoft.com/office/drawing/2014/main" id="{6BDAE884-4C51-40BA-99A7-A843540C3B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5" name="TextBox 74">
          <a:extLst>
            <a:ext uri="{FF2B5EF4-FFF2-40B4-BE49-F238E27FC236}">
              <a16:creationId xmlns:a16="http://schemas.microsoft.com/office/drawing/2014/main" id="{1DCC48EC-2340-4B8F-98A1-7FE505DACE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6" name="TextBox 103">
          <a:extLst>
            <a:ext uri="{FF2B5EF4-FFF2-40B4-BE49-F238E27FC236}">
              <a16:creationId xmlns:a16="http://schemas.microsoft.com/office/drawing/2014/main" id="{EFA61115-3927-410A-9534-15845FFA15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7" name="TextBox 74">
          <a:extLst>
            <a:ext uri="{FF2B5EF4-FFF2-40B4-BE49-F238E27FC236}">
              <a16:creationId xmlns:a16="http://schemas.microsoft.com/office/drawing/2014/main" id="{38E07487-D3DD-4903-83F6-0C81D1E0E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>
          <a:extLst>
            <a:ext uri="{FF2B5EF4-FFF2-40B4-BE49-F238E27FC236}">
              <a16:creationId xmlns:a16="http://schemas.microsoft.com/office/drawing/2014/main" id="{3F5B1B60-A224-4099-869A-2C82B10E0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>
          <a:extLst>
            <a:ext uri="{FF2B5EF4-FFF2-40B4-BE49-F238E27FC236}">
              <a16:creationId xmlns:a16="http://schemas.microsoft.com/office/drawing/2014/main" id="{53F6998A-25F4-4059-8864-5B9412B5F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>
          <a:extLst>
            <a:ext uri="{FF2B5EF4-FFF2-40B4-BE49-F238E27FC236}">
              <a16:creationId xmlns:a16="http://schemas.microsoft.com/office/drawing/2014/main" id="{F50E3D7D-3D82-4F1F-9030-343412E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>
          <a:extLst>
            <a:ext uri="{FF2B5EF4-FFF2-40B4-BE49-F238E27FC236}">
              <a16:creationId xmlns:a16="http://schemas.microsoft.com/office/drawing/2014/main" id="{2AABC923-0D21-4B0D-8290-48F470606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2" name="TextBox 103">
          <a:extLst>
            <a:ext uri="{FF2B5EF4-FFF2-40B4-BE49-F238E27FC236}">
              <a16:creationId xmlns:a16="http://schemas.microsoft.com/office/drawing/2014/main" id="{20B6DA18-1D78-4C0E-BC48-8EC7C1EE7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3" name="TextBox 74">
          <a:extLst>
            <a:ext uri="{FF2B5EF4-FFF2-40B4-BE49-F238E27FC236}">
              <a16:creationId xmlns:a16="http://schemas.microsoft.com/office/drawing/2014/main" id="{BE0B0103-B207-49B4-9AAE-43ED3B752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4" name="TextBox 103">
          <a:extLst>
            <a:ext uri="{FF2B5EF4-FFF2-40B4-BE49-F238E27FC236}">
              <a16:creationId xmlns:a16="http://schemas.microsoft.com/office/drawing/2014/main" id="{ACE7B426-177E-47EB-B71A-BBDD78667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5" name="TextBox 74">
          <a:extLst>
            <a:ext uri="{FF2B5EF4-FFF2-40B4-BE49-F238E27FC236}">
              <a16:creationId xmlns:a16="http://schemas.microsoft.com/office/drawing/2014/main" id="{A1C15C3C-CFB0-42B4-93E7-BB5AEA8D69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>
          <a:extLst>
            <a:ext uri="{FF2B5EF4-FFF2-40B4-BE49-F238E27FC236}">
              <a16:creationId xmlns:a16="http://schemas.microsoft.com/office/drawing/2014/main" id="{74C862B2-DC34-4430-AF74-E3E7F8181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>
          <a:extLst>
            <a:ext uri="{FF2B5EF4-FFF2-40B4-BE49-F238E27FC236}">
              <a16:creationId xmlns:a16="http://schemas.microsoft.com/office/drawing/2014/main" id="{822C6D3B-9285-4133-B9C7-789CE6E6A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>
          <a:extLst>
            <a:ext uri="{FF2B5EF4-FFF2-40B4-BE49-F238E27FC236}">
              <a16:creationId xmlns:a16="http://schemas.microsoft.com/office/drawing/2014/main" id="{3EDD04C2-5CC1-432D-8FE3-38B150244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>
          <a:extLst>
            <a:ext uri="{FF2B5EF4-FFF2-40B4-BE49-F238E27FC236}">
              <a16:creationId xmlns:a16="http://schemas.microsoft.com/office/drawing/2014/main" id="{9DA1A97C-9003-45F0-B268-2FDC89D7EF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0" name="TextBox 103">
          <a:extLst>
            <a:ext uri="{FF2B5EF4-FFF2-40B4-BE49-F238E27FC236}">
              <a16:creationId xmlns:a16="http://schemas.microsoft.com/office/drawing/2014/main" id="{6AD0E6A5-A32A-49AA-99D9-D8C1FF621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1" name="TextBox 74">
          <a:extLst>
            <a:ext uri="{FF2B5EF4-FFF2-40B4-BE49-F238E27FC236}">
              <a16:creationId xmlns:a16="http://schemas.microsoft.com/office/drawing/2014/main" id="{AE5260CC-1A29-4326-8A0D-D9527743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2" name="TextBox 103">
          <a:extLst>
            <a:ext uri="{FF2B5EF4-FFF2-40B4-BE49-F238E27FC236}">
              <a16:creationId xmlns:a16="http://schemas.microsoft.com/office/drawing/2014/main" id="{1014C49B-0D2B-4BE3-9E74-0B9DABB21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3" name="TextBox 74">
          <a:extLst>
            <a:ext uri="{FF2B5EF4-FFF2-40B4-BE49-F238E27FC236}">
              <a16:creationId xmlns:a16="http://schemas.microsoft.com/office/drawing/2014/main" id="{920E2FEB-2725-4827-BE07-39CE81896F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>
          <a:extLst>
            <a:ext uri="{FF2B5EF4-FFF2-40B4-BE49-F238E27FC236}">
              <a16:creationId xmlns:a16="http://schemas.microsoft.com/office/drawing/2014/main" id="{F0BEDBCC-2818-44EF-AA22-DB12F7FB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>
          <a:extLst>
            <a:ext uri="{FF2B5EF4-FFF2-40B4-BE49-F238E27FC236}">
              <a16:creationId xmlns:a16="http://schemas.microsoft.com/office/drawing/2014/main" id="{E7983416-2971-4F53-B2F9-C04B0B8FA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>
          <a:extLst>
            <a:ext uri="{FF2B5EF4-FFF2-40B4-BE49-F238E27FC236}">
              <a16:creationId xmlns:a16="http://schemas.microsoft.com/office/drawing/2014/main" id="{57F8BE9C-2A07-4CE9-B827-34FFDB7117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>
          <a:extLst>
            <a:ext uri="{FF2B5EF4-FFF2-40B4-BE49-F238E27FC236}">
              <a16:creationId xmlns:a16="http://schemas.microsoft.com/office/drawing/2014/main" id="{D12DF23A-88ED-4E7C-91E2-8B64FBB0B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8" name="TextBox 103">
          <a:extLst>
            <a:ext uri="{FF2B5EF4-FFF2-40B4-BE49-F238E27FC236}">
              <a16:creationId xmlns:a16="http://schemas.microsoft.com/office/drawing/2014/main" id="{27F2646F-CF20-4815-A54F-BA1AC6072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9" name="TextBox 74">
          <a:extLst>
            <a:ext uri="{FF2B5EF4-FFF2-40B4-BE49-F238E27FC236}">
              <a16:creationId xmlns:a16="http://schemas.microsoft.com/office/drawing/2014/main" id="{A7BBEB83-4923-4E8B-9D1F-72435FC6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0" name="TextBox 103">
          <a:extLst>
            <a:ext uri="{FF2B5EF4-FFF2-40B4-BE49-F238E27FC236}">
              <a16:creationId xmlns:a16="http://schemas.microsoft.com/office/drawing/2014/main" id="{3118ABAB-BCC7-4B7E-BB97-A22C0B3C2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1" name="TextBox 74">
          <a:extLst>
            <a:ext uri="{FF2B5EF4-FFF2-40B4-BE49-F238E27FC236}">
              <a16:creationId xmlns:a16="http://schemas.microsoft.com/office/drawing/2014/main" id="{EEB508BB-1F78-45B9-9E7F-A3C7CEC3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>
          <a:extLst>
            <a:ext uri="{FF2B5EF4-FFF2-40B4-BE49-F238E27FC236}">
              <a16:creationId xmlns:a16="http://schemas.microsoft.com/office/drawing/2014/main" id="{5C0A5D4B-69CC-41A3-98E3-133A87FAA9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>
          <a:extLst>
            <a:ext uri="{FF2B5EF4-FFF2-40B4-BE49-F238E27FC236}">
              <a16:creationId xmlns:a16="http://schemas.microsoft.com/office/drawing/2014/main" id="{5B47DB37-48B8-48C7-B05B-008DBF09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>
          <a:extLst>
            <a:ext uri="{FF2B5EF4-FFF2-40B4-BE49-F238E27FC236}">
              <a16:creationId xmlns:a16="http://schemas.microsoft.com/office/drawing/2014/main" id="{8157AA76-7A3C-44AE-82FA-A142F3E7E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>
          <a:extLst>
            <a:ext uri="{FF2B5EF4-FFF2-40B4-BE49-F238E27FC236}">
              <a16:creationId xmlns:a16="http://schemas.microsoft.com/office/drawing/2014/main" id="{F7071C0F-96B6-4872-AE47-05B5E51E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6" name="TextBox 103">
          <a:extLst>
            <a:ext uri="{FF2B5EF4-FFF2-40B4-BE49-F238E27FC236}">
              <a16:creationId xmlns:a16="http://schemas.microsoft.com/office/drawing/2014/main" id="{93039C5E-5A11-4FE5-BE81-79F29A15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7" name="TextBox 74">
          <a:extLst>
            <a:ext uri="{FF2B5EF4-FFF2-40B4-BE49-F238E27FC236}">
              <a16:creationId xmlns:a16="http://schemas.microsoft.com/office/drawing/2014/main" id="{20BF8C7B-8715-46FC-B326-7D1B83799B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8" name="TextBox 103">
          <a:extLst>
            <a:ext uri="{FF2B5EF4-FFF2-40B4-BE49-F238E27FC236}">
              <a16:creationId xmlns:a16="http://schemas.microsoft.com/office/drawing/2014/main" id="{2E4C198A-607D-4941-8EF3-DB1881084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9" name="TextBox 74">
          <a:extLst>
            <a:ext uri="{FF2B5EF4-FFF2-40B4-BE49-F238E27FC236}">
              <a16:creationId xmlns:a16="http://schemas.microsoft.com/office/drawing/2014/main" id="{6DAD5E15-4D3A-4C9A-A1D8-626B18A99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>
          <a:extLst>
            <a:ext uri="{FF2B5EF4-FFF2-40B4-BE49-F238E27FC236}">
              <a16:creationId xmlns:a16="http://schemas.microsoft.com/office/drawing/2014/main" id="{B94B197E-B659-4D48-B067-6B8EFEEBD2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>
          <a:extLst>
            <a:ext uri="{FF2B5EF4-FFF2-40B4-BE49-F238E27FC236}">
              <a16:creationId xmlns:a16="http://schemas.microsoft.com/office/drawing/2014/main" id="{E4D523A1-7FDC-46F8-AD7D-CC915B06DE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>
          <a:extLst>
            <a:ext uri="{FF2B5EF4-FFF2-40B4-BE49-F238E27FC236}">
              <a16:creationId xmlns:a16="http://schemas.microsoft.com/office/drawing/2014/main" id="{BC3E4778-2123-4644-997D-1EFA33420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A7110BD5-E90F-462B-9906-BB7EBAA4F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4" name="TextBox 103">
          <a:extLst>
            <a:ext uri="{FF2B5EF4-FFF2-40B4-BE49-F238E27FC236}">
              <a16:creationId xmlns:a16="http://schemas.microsoft.com/office/drawing/2014/main" id="{58BA82BE-1D08-4ED4-880E-4971F00A9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5" name="TextBox 74">
          <a:extLst>
            <a:ext uri="{FF2B5EF4-FFF2-40B4-BE49-F238E27FC236}">
              <a16:creationId xmlns:a16="http://schemas.microsoft.com/office/drawing/2014/main" id="{A178C362-2637-465A-A9CE-C82327731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6" name="TextBox 103">
          <a:extLst>
            <a:ext uri="{FF2B5EF4-FFF2-40B4-BE49-F238E27FC236}">
              <a16:creationId xmlns:a16="http://schemas.microsoft.com/office/drawing/2014/main" id="{3191509F-A6EC-4FA9-81F4-2D439E66E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7" name="TextBox 74">
          <a:extLst>
            <a:ext uri="{FF2B5EF4-FFF2-40B4-BE49-F238E27FC236}">
              <a16:creationId xmlns:a16="http://schemas.microsoft.com/office/drawing/2014/main" id="{122E0A31-A2BB-4211-A6D4-24E8F7B652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>
          <a:extLst>
            <a:ext uri="{FF2B5EF4-FFF2-40B4-BE49-F238E27FC236}">
              <a16:creationId xmlns:a16="http://schemas.microsoft.com/office/drawing/2014/main" id="{7EC20627-D948-4AEB-B6E4-39D82B0C28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>
          <a:extLst>
            <a:ext uri="{FF2B5EF4-FFF2-40B4-BE49-F238E27FC236}">
              <a16:creationId xmlns:a16="http://schemas.microsoft.com/office/drawing/2014/main" id="{B0C282AB-6019-424D-A3A3-CA554AA7C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>
          <a:extLst>
            <a:ext uri="{FF2B5EF4-FFF2-40B4-BE49-F238E27FC236}">
              <a16:creationId xmlns:a16="http://schemas.microsoft.com/office/drawing/2014/main" id="{65AFA5C1-7832-428C-AC02-B2C1705A0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>
          <a:extLst>
            <a:ext uri="{FF2B5EF4-FFF2-40B4-BE49-F238E27FC236}">
              <a16:creationId xmlns:a16="http://schemas.microsoft.com/office/drawing/2014/main" id="{5B9CE445-2548-4194-8BE3-90FB342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2" name="TextBox 103">
          <a:extLst>
            <a:ext uri="{FF2B5EF4-FFF2-40B4-BE49-F238E27FC236}">
              <a16:creationId xmlns:a16="http://schemas.microsoft.com/office/drawing/2014/main" id="{EDE7ED09-514A-4E77-98FE-7B1E3349CE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3" name="TextBox 74">
          <a:extLst>
            <a:ext uri="{FF2B5EF4-FFF2-40B4-BE49-F238E27FC236}">
              <a16:creationId xmlns:a16="http://schemas.microsoft.com/office/drawing/2014/main" id="{12672D77-EBC9-4440-BB5C-3B1830BF0B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4" name="TextBox 103">
          <a:extLst>
            <a:ext uri="{FF2B5EF4-FFF2-40B4-BE49-F238E27FC236}">
              <a16:creationId xmlns:a16="http://schemas.microsoft.com/office/drawing/2014/main" id="{02349D1A-C969-4BA0-91C6-160CA5A7F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5" name="TextBox 74">
          <a:extLst>
            <a:ext uri="{FF2B5EF4-FFF2-40B4-BE49-F238E27FC236}">
              <a16:creationId xmlns:a16="http://schemas.microsoft.com/office/drawing/2014/main" id="{515D6019-058C-4498-8F6C-10E191BB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>
          <a:extLst>
            <a:ext uri="{FF2B5EF4-FFF2-40B4-BE49-F238E27FC236}">
              <a16:creationId xmlns:a16="http://schemas.microsoft.com/office/drawing/2014/main" id="{57354936-0964-4F0A-B220-1AD756A5F8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>
          <a:extLst>
            <a:ext uri="{FF2B5EF4-FFF2-40B4-BE49-F238E27FC236}">
              <a16:creationId xmlns:a16="http://schemas.microsoft.com/office/drawing/2014/main" id="{17D62DE4-1E7B-42A0-8E65-04117BCCB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>
          <a:extLst>
            <a:ext uri="{FF2B5EF4-FFF2-40B4-BE49-F238E27FC236}">
              <a16:creationId xmlns:a16="http://schemas.microsoft.com/office/drawing/2014/main" id="{A9262558-7E1F-4FBB-B560-D59623925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>
          <a:extLst>
            <a:ext uri="{FF2B5EF4-FFF2-40B4-BE49-F238E27FC236}">
              <a16:creationId xmlns:a16="http://schemas.microsoft.com/office/drawing/2014/main" id="{44050CEE-9D51-4664-ADBA-56B5E2E0A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>
          <a:extLst>
            <a:ext uri="{FF2B5EF4-FFF2-40B4-BE49-F238E27FC236}">
              <a16:creationId xmlns:a16="http://schemas.microsoft.com/office/drawing/2014/main" id="{8DF48031-537A-4A45-9C6C-39131B752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>
          <a:extLst>
            <a:ext uri="{FF2B5EF4-FFF2-40B4-BE49-F238E27FC236}">
              <a16:creationId xmlns:a16="http://schemas.microsoft.com/office/drawing/2014/main" id="{89C04ADC-B950-4095-877D-3E9BC9AF5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>
          <a:extLst>
            <a:ext uri="{FF2B5EF4-FFF2-40B4-BE49-F238E27FC236}">
              <a16:creationId xmlns:a16="http://schemas.microsoft.com/office/drawing/2014/main" id="{9CEF6F9D-F95D-4405-9E00-1D1DB275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>
          <a:extLst>
            <a:ext uri="{FF2B5EF4-FFF2-40B4-BE49-F238E27FC236}">
              <a16:creationId xmlns:a16="http://schemas.microsoft.com/office/drawing/2014/main" id="{DFA7F5E3-D8B0-4E7B-B484-6719AEEA6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4" name="TextBox 103">
          <a:extLst>
            <a:ext uri="{FF2B5EF4-FFF2-40B4-BE49-F238E27FC236}">
              <a16:creationId xmlns:a16="http://schemas.microsoft.com/office/drawing/2014/main" id="{E567F3E5-B9F4-4767-91CA-CC91225ACB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F327C433-950A-487E-AF71-19E41C145A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6" name="TextBox 103">
          <a:extLst>
            <a:ext uri="{FF2B5EF4-FFF2-40B4-BE49-F238E27FC236}">
              <a16:creationId xmlns:a16="http://schemas.microsoft.com/office/drawing/2014/main" id="{5D0E7DE6-901F-4B77-A5FB-87A939F4F6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7" name="TextBox 74">
          <a:extLst>
            <a:ext uri="{FF2B5EF4-FFF2-40B4-BE49-F238E27FC236}">
              <a16:creationId xmlns:a16="http://schemas.microsoft.com/office/drawing/2014/main" id="{9BD73510-BFC3-42A5-88AE-1AF4BDB858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>
          <a:extLst>
            <a:ext uri="{FF2B5EF4-FFF2-40B4-BE49-F238E27FC236}">
              <a16:creationId xmlns:a16="http://schemas.microsoft.com/office/drawing/2014/main" id="{15D055C5-BABA-4E24-B68E-490257C6D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>
          <a:extLst>
            <a:ext uri="{FF2B5EF4-FFF2-40B4-BE49-F238E27FC236}">
              <a16:creationId xmlns:a16="http://schemas.microsoft.com/office/drawing/2014/main" id="{70102294-E0DB-465B-A7B4-F18F8A8F7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>
          <a:extLst>
            <a:ext uri="{FF2B5EF4-FFF2-40B4-BE49-F238E27FC236}">
              <a16:creationId xmlns:a16="http://schemas.microsoft.com/office/drawing/2014/main" id="{E125205F-B562-41EA-875F-BBC14E72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>
          <a:extLst>
            <a:ext uri="{FF2B5EF4-FFF2-40B4-BE49-F238E27FC236}">
              <a16:creationId xmlns:a16="http://schemas.microsoft.com/office/drawing/2014/main" id="{C11A17CA-6764-4124-89BB-3DB2A2C94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A23E8E60-5215-4688-BDC8-ACEC2371B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3" name="TextBox 74">
          <a:extLst>
            <a:ext uri="{FF2B5EF4-FFF2-40B4-BE49-F238E27FC236}">
              <a16:creationId xmlns:a16="http://schemas.microsoft.com/office/drawing/2014/main" id="{06322FDB-3F61-447F-A823-216A6A3DC8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4" name="TextBox 103">
          <a:extLst>
            <a:ext uri="{FF2B5EF4-FFF2-40B4-BE49-F238E27FC236}">
              <a16:creationId xmlns:a16="http://schemas.microsoft.com/office/drawing/2014/main" id="{9E33964D-635F-4A18-86BE-7634AF64B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5" name="TextBox 74">
          <a:extLst>
            <a:ext uri="{FF2B5EF4-FFF2-40B4-BE49-F238E27FC236}">
              <a16:creationId xmlns:a16="http://schemas.microsoft.com/office/drawing/2014/main" id="{DB079BD3-2F72-4A58-B5B2-347AA8EF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>
          <a:extLst>
            <a:ext uri="{FF2B5EF4-FFF2-40B4-BE49-F238E27FC236}">
              <a16:creationId xmlns:a16="http://schemas.microsoft.com/office/drawing/2014/main" id="{BA849850-42B9-454B-BEC2-BFABEE1255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>
          <a:extLst>
            <a:ext uri="{FF2B5EF4-FFF2-40B4-BE49-F238E27FC236}">
              <a16:creationId xmlns:a16="http://schemas.microsoft.com/office/drawing/2014/main" id="{8351C760-E580-40DF-A639-99FFEB4D06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>
          <a:extLst>
            <a:ext uri="{FF2B5EF4-FFF2-40B4-BE49-F238E27FC236}">
              <a16:creationId xmlns:a16="http://schemas.microsoft.com/office/drawing/2014/main" id="{B45FE1AA-43D1-4D89-B2F3-FB64702F4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>
          <a:extLst>
            <a:ext uri="{FF2B5EF4-FFF2-40B4-BE49-F238E27FC236}">
              <a16:creationId xmlns:a16="http://schemas.microsoft.com/office/drawing/2014/main" id="{FFCF54CE-C52D-4E8F-91CD-C3D2A7A1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0" name="TextBox 103">
          <a:extLst>
            <a:ext uri="{FF2B5EF4-FFF2-40B4-BE49-F238E27FC236}">
              <a16:creationId xmlns:a16="http://schemas.microsoft.com/office/drawing/2014/main" id="{C1AF222D-953F-4590-AF97-B03745E7B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1" name="TextBox 74">
          <a:extLst>
            <a:ext uri="{FF2B5EF4-FFF2-40B4-BE49-F238E27FC236}">
              <a16:creationId xmlns:a16="http://schemas.microsoft.com/office/drawing/2014/main" id="{19D4D141-5020-4D3C-BE01-CCEFE488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2" name="TextBox 103">
          <a:extLst>
            <a:ext uri="{FF2B5EF4-FFF2-40B4-BE49-F238E27FC236}">
              <a16:creationId xmlns:a16="http://schemas.microsoft.com/office/drawing/2014/main" id="{4689B453-6551-438F-85AF-C95011D8B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3" name="TextBox 74">
          <a:extLst>
            <a:ext uri="{FF2B5EF4-FFF2-40B4-BE49-F238E27FC236}">
              <a16:creationId xmlns:a16="http://schemas.microsoft.com/office/drawing/2014/main" id="{78FC1FA0-3C2D-4D70-AD56-2F98A6D58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>
          <a:extLst>
            <a:ext uri="{FF2B5EF4-FFF2-40B4-BE49-F238E27FC236}">
              <a16:creationId xmlns:a16="http://schemas.microsoft.com/office/drawing/2014/main" id="{6FBA4F2D-69DD-4F7F-BCF0-B2AFE35A5F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>
          <a:extLst>
            <a:ext uri="{FF2B5EF4-FFF2-40B4-BE49-F238E27FC236}">
              <a16:creationId xmlns:a16="http://schemas.microsoft.com/office/drawing/2014/main" id="{D6456162-A195-45AC-96CC-348D0361C0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>
          <a:extLst>
            <a:ext uri="{FF2B5EF4-FFF2-40B4-BE49-F238E27FC236}">
              <a16:creationId xmlns:a16="http://schemas.microsoft.com/office/drawing/2014/main" id="{8073AE4A-B73D-417B-9235-E9EA2442C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>
          <a:extLst>
            <a:ext uri="{FF2B5EF4-FFF2-40B4-BE49-F238E27FC236}">
              <a16:creationId xmlns:a16="http://schemas.microsoft.com/office/drawing/2014/main" id="{34A0FC08-F8AF-4672-BC74-36C0B2F33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8" name="TextBox 103">
          <a:extLst>
            <a:ext uri="{FF2B5EF4-FFF2-40B4-BE49-F238E27FC236}">
              <a16:creationId xmlns:a16="http://schemas.microsoft.com/office/drawing/2014/main" id="{722DF24D-EAE0-4471-8415-5B2A7B8DB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9" name="TextBox 74">
          <a:extLst>
            <a:ext uri="{FF2B5EF4-FFF2-40B4-BE49-F238E27FC236}">
              <a16:creationId xmlns:a16="http://schemas.microsoft.com/office/drawing/2014/main" id="{F41EDCCF-7DFA-42A8-8333-0C0503CE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0" name="TextBox 103">
          <a:extLst>
            <a:ext uri="{FF2B5EF4-FFF2-40B4-BE49-F238E27FC236}">
              <a16:creationId xmlns:a16="http://schemas.microsoft.com/office/drawing/2014/main" id="{90B34E42-9065-4CF6-960E-359700D04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1" name="TextBox 74">
          <a:extLst>
            <a:ext uri="{FF2B5EF4-FFF2-40B4-BE49-F238E27FC236}">
              <a16:creationId xmlns:a16="http://schemas.microsoft.com/office/drawing/2014/main" id="{ECA6FA96-F35C-4B59-8604-D60BBEA14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>
          <a:extLst>
            <a:ext uri="{FF2B5EF4-FFF2-40B4-BE49-F238E27FC236}">
              <a16:creationId xmlns:a16="http://schemas.microsoft.com/office/drawing/2014/main" id="{107E1A7E-B616-4EE6-99EE-681CB8953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>
          <a:extLst>
            <a:ext uri="{FF2B5EF4-FFF2-40B4-BE49-F238E27FC236}">
              <a16:creationId xmlns:a16="http://schemas.microsoft.com/office/drawing/2014/main" id="{1789A4C4-6C6D-4E82-9AAF-14C7F25BF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487FB99E-D135-4ABC-9967-A87B4B099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>
          <a:extLst>
            <a:ext uri="{FF2B5EF4-FFF2-40B4-BE49-F238E27FC236}">
              <a16:creationId xmlns:a16="http://schemas.microsoft.com/office/drawing/2014/main" id="{278011A9-81A9-4B59-9DDD-82ECBEF36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6" name="TextBox 103">
          <a:extLst>
            <a:ext uri="{FF2B5EF4-FFF2-40B4-BE49-F238E27FC236}">
              <a16:creationId xmlns:a16="http://schemas.microsoft.com/office/drawing/2014/main" id="{DD78E499-F5DC-46CF-9215-B364320FB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7" name="TextBox 74">
          <a:extLst>
            <a:ext uri="{FF2B5EF4-FFF2-40B4-BE49-F238E27FC236}">
              <a16:creationId xmlns:a16="http://schemas.microsoft.com/office/drawing/2014/main" id="{171353C0-0522-498A-8364-982415E96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8" name="TextBox 103">
          <a:extLst>
            <a:ext uri="{FF2B5EF4-FFF2-40B4-BE49-F238E27FC236}">
              <a16:creationId xmlns:a16="http://schemas.microsoft.com/office/drawing/2014/main" id="{DC8694A3-D065-4F5F-8022-CBD1E8A5D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9" name="TextBox 74">
          <a:extLst>
            <a:ext uri="{FF2B5EF4-FFF2-40B4-BE49-F238E27FC236}">
              <a16:creationId xmlns:a16="http://schemas.microsoft.com/office/drawing/2014/main" id="{54A4E2D8-3EDB-410A-9BFD-3AA29554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>
          <a:extLst>
            <a:ext uri="{FF2B5EF4-FFF2-40B4-BE49-F238E27FC236}">
              <a16:creationId xmlns:a16="http://schemas.microsoft.com/office/drawing/2014/main" id="{D96178CC-CE62-4C85-B49A-4368A936F7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>
          <a:extLst>
            <a:ext uri="{FF2B5EF4-FFF2-40B4-BE49-F238E27FC236}">
              <a16:creationId xmlns:a16="http://schemas.microsoft.com/office/drawing/2014/main" id="{31300870-E7AE-4D79-B1D0-99360029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>
          <a:extLst>
            <a:ext uri="{FF2B5EF4-FFF2-40B4-BE49-F238E27FC236}">
              <a16:creationId xmlns:a16="http://schemas.microsoft.com/office/drawing/2014/main" id="{2CC3AF15-0671-4256-8FA8-895053D03E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>
          <a:extLst>
            <a:ext uri="{FF2B5EF4-FFF2-40B4-BE49-F238E27FC236}">
              <a16:creationId xmlns:a16="http://schemas.microsoft.com/office/drawing/2014/main" id="{DC9CCB26-E178-4EDE-8EBD-5A0BFE093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4" name="TextBox 103">
          <a:extLst>
            <a:ext uri="{FF2B5EF4-FFF2-40B4-BE49-F238E27FC236}">
              <a16:creationId xmlns:a16="http://schemas.microsoft.com/office/drawing/2014/main" id="{39C0F77C-FEEB-42DC-A92F-8EDFA3491F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5" name="TextBox 74">
          <a:extLst>
            <a:ext uri="{FF2B5EF4-FFF2-40B4-BE49-F238E27FC236}">
              <a16:creationId xmlns:a16="http://schemas.microsoft.com/office/drawing/2014/main" id="{4F028109-68A8-4F43-AC63-2A4524623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6" name="TextBox 103">
          <a:extLst>
            <a:ext uri="{FF2B5EF4-FFF2-40B4-BE49-F238E27FC236}">
              <a16:creationId xmlns:a16="http://schemas.microsoft.com/office/drawing/2014/main" id="{94D141DE-1A19-4A9B-95CE-22A7D010B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7" name="TextBox 74">
          <a:extLst>
            <a:ext uri="{FF2B5EF4-FFF2-40B4-BE49-F238E27FC236}">
              <a16:creationId xmlns:a16="http://schemas.microsoft.com/office/drawing/2014/main" id="{8B4213DF-3F82-42DE-9926-D1A85764FB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>
          <a:extLst>
            <a:ext uri="{FF2B5EF4-FFF2-40B4-BE49-F238E27FC236}">
              <a16:creationId xmlns:a16="http://schemas.microsoft.com/office/drawing/2014/main" id="{BCC57DB8-1411-4757-8846-A2045D73E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>
          <a:extLst>
            <a:ext uri="{FF2B5EF4-FFF2-40B4-BE49-F238E27FC236}">
              <a16:creationId xmlns:a16="http://schemas.microsoft.com/office/drawing/2014/main" id="{419A7F58-451D-4516-83B8-8A077971A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>
          <a:extLst>
            <a:ext uri="{FF2B5EF4-FFF2-40B4-BE49-F238E27FC236}">
              <a16:creationId xmlns:a16="http://schemas.microsoft.com/office/drawing/2014/main" id="{D5C103C3-5667-4A3E-8343-3FDC1122F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>
          <a:extLst>
            <a:ext uri="{FF2B5EF4-FFF2-40B4-BE49-F238E27FC236}">
              <a16:creationId xmlns:a16="http://schemas.microsoft.com/office/drawing/2014/main" id="{85E7AFC0-F5C7-45FE-AEF6-103E5C6BA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2" name="TextBox 103">
          <a:extLst>
            <a:ext uri="{FF2B5EF4-FFF2-40B4-BE49-F238E27FC236}">
              <a16:creationId xmlns:a16="http://schemas.microsoft.com/office/drawing/2014/main" id="{23C6122C-487D-4E9B-B732-6DB52F06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3" name="TextBox 74">
          <a:extLst>
            <a:ext uri="{FF2B5EF4-FFF2-40B4-BE49-F238E27FC236}">
              <a16:creationId xmlns:a16="http://schemas.microsoft.com/office/drawing/2014/main" id="{611CF63A-15DF-4C1E-BFDD-90C15085B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4" name="TextBox 103">
          <a:extLst>
            <a:ext uri="{FF2B5EF4-FFF2-40B4-BE49-F238E27FC236}">
              <a16:creationId xmlns:a16="http://schemas.microsoft.com/office/drawing/2014/main" id="{7901C63D-5C6A-4CB9-87B7-388273D06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5" name="TextBox 74">
          <a:extLst>
            <a:ext uri="{FF2B5EF4-FFF2-40B4-BE49-F238E27FC236}">
              <a16:creationId xmlns:a16="http://schemas.microsoft.com/office/drawing/2014/main" id="{8991BF46-FF7A-47BD-BCB2-D25D754C3E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>
          <a:extLst>
            <a:ext uri="{FF2B5EF4-FFF2-40B4-BE49-F238E27FC236}">
              <a16:creationId xmlns:a16="http://schemas.microsoft.com/office/drawing/2014/main" id="{B6EFCBCB-9F2E-401A-B16E-165072F8D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>
          <a:extLst>
            <a:ext uri="{FF2B5EF4-FFF2-40B4-BE49-F238E27FC236}">
              <a16:creationId xmlns:a16="http://schemas.microsoft.com/office/drawing/2014/main" id="{53C4990E-70B9-4029-92C6-B303C4342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>
          <a:extLst>
            <a:ext uri="{FF2B5EF4-FFF2-40B4-BE49-F238E27FC236}">
              <a16:creationId xmlns:a16="http://schemas.microsoft.com/office/drawing/2014/main" id="{4093A0DD-CA88-4437-9908-77F307EB8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>
          <a:extLst>
            <a:ext uri="{FF2B5EF4-FFF2-40B4-BE49-F238E27FC236}">
              <a16:creationId xmlns:a16="http://schemas.microsoft.com/office/drawing/2014/main" id="{ABF9FF61-BC64-45CB-82AC-1F9BA3AB3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0" name="TextBox 103">
          <a:extLst>
            <a:ext uri="{FF2B5EF4-FFF2-40B4-BE49-F238E27FC236}">
              <a16:creationId xmlns:a16="http://schemas.microsoft.com/office/drawing/2014/main" id="{9A9EC551-5A1D-4117-B273-F637D3944C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1" name="TextBox 74">
          <a:extLst>
            <a:ext uri="{FF2B5EF4-FFF2-40B4-BE49-F238E27FC236}">
              <a16:creationId xmlns:a16="http://schemas.microsoft.com/office/drawing/2014/main" id="{13CF06F1-55AD-49C7-BD9D-891823D210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2" name="TextBox 103">
          <a:extLst>
            <a:ext uri="{FF2B5EF4-FFF2-40B4-BE49-F238E27FC236}">
              <a16:creationId xmlns:a16="http://schemas.microsoft.com/office/drawing/2014/main" id="{EBC3AFC9-1E02-4D90-9D82-8882D450A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3" name="TextBox 74">
          <a:extLst>
            <a:ext uri="{FF2B5EF4-FFF2-40B4-BE49-F238E27FC236}">
              <a16:creationId xmlns:a16="http://schemas.microsoft.com/office/drawing/2014/main" id="{416D5251-0DB2-414E-BF25-732391AE3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>
          <a:extLst>
            <a:ext uri="{FF2B5EF4-FFF2-40B4-BE49-F238E27FC236}">
              <a16:creationId xmlns:a16="http://schemas.microsoft.com/office/drawing/2014/main" id="{32DB66B2-0CFE-4F7A-89C4-367994076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>
          <a:extLst>
            <a:ext uri="{FF2B5EF4-FFF2-40B4-BE49-F238E27FC236}">
              <a16:creationId xmlns:a16="http://schemas.microsoft.com/office/drawing/2014/main" id="{29261D04-7673-41AB-A9B9-F6453DB4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>
          <a:extLst>
            <a:ext uri="{FF2B5EF4-FFF2-40B4-BE49-F238E27FC236}">
              <a16:creationId xmlns:a16="http://schemas.microsoft.com/office/drawing/2014/main" id="{2AACFB1F-D9E2-4AFE-B5B5-429439935D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>
          <a:extLst>
            <a:ext uri="{FF2B5EF4-FFF2-40B4-BE49-F238E27FC236}">
              <a16:creationId xmlns:a16="http://schemas.microsoft.com/office/drawing/2014/main" id="{4D08871B-37E9-4F09-BBAB-B2F2E22E9D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8" name="TextBox 103">
          <a:extLst>
            <a:ext uri="{FF2B5EF4-FFF2-40B4-BE49-F238E27FC236}">
              <a16:creationId xmlns:a16="http://schemas.microsoft.com/office/drawing/2014/main" id="{7FE84CF2-99D5-4ABE-88F2-B6E2E4178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9" name="TextBox 74">
          <a:extLst>
            <a:ext uri="{FF2B5EF4-FFF2-40B4-BE49-F238E27FC236}">
              <a16:creationId xmlns:a16="http://schemas.microsoft.com/office/drawing/2014/main" id="{ECF0C5EE-70CD-444A-BF2C-CEDC19A24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0" name="TextBox 103">
          <a:extLst>
            <a:ext uri="{FF2B5EF4-FFF2-40B4-BE49-F238E27FC236}">
              <a16:creationId xmlns:a16="http://schemas.microsoft.com/office/drawing/2014/main" id="{A6C6D2E3-A589-4AF5-94E8-C53DCE99B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1" name="TextBox 74">
          <a:extLst>
            <a:ext uri="{FF2B5EF4-FFF2-40B4-BE49-F238E27FC236}">
              <a16:creationId xmlns:a16="http://schemas.microsoft.com/office/drawing/2014/main" id="{C661B607-DBC9-4AB7-B9ED-B714238FA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>
          <a:extLst>
            <a:ext uri="{FF2B5EF4-FFF2-40B4-BE49-F238E27FC236}">
              <a16:creationId xmlns:a16="http://schemas.microsoft.com/office/drawing/2014/main" id="{EE24BE95-554F-48CA-B771-185F0DBAAD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>
          <a:extLst>
            <a:ext uri="{FF2B5EF4-FFF2-40B4-BE49-F238E27FC236}">
              <a16:creationId xmlns:a16="http://schemas.microsoft.com/office/drawing/2014/main" id="{6A181B35-8D2A-4C24-806F-8022E4EEC6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>
          <a:extLst>
            <a:ext uri="{FF2B5EF4-FFF2-40B4-BE49-F238E27FC236}">
              <a16:creationId xmlns:a16="http://schemas.microsoft.com/office/drawing/2014/main" id="{F3E1F007-1E6A-479C-87F9-C594496C4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>
          <a:extLst>
            <a:ext uri="{FF2B5EF4-FFF2-40B4-BE49-F238E27FC236}">
              <a16:creationId xmlns:a16="http://schemas.microsoft.com/office/drawing/2014/main" id="{2F8E008F-378E-46A7-9D7C-C00D30A71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>
          <a:extLst>
            <a:ext uri="{FF2B5EF4-FFF2-40B4-BE49-F238E27FC236}">
              <a16:creationId xmlns:a16="http://schemas.microsoft.com/office/drawing/2014/main" id="{74DC43F7-ECA8-44C4-8F9C-B538FBD6BD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>
          <a:extLst>
            <a:ext uri="{FF2B5EF4-FFF2-40B4-BE49-F238E27FC236}">
              <a16:creationId xmlns:a16="http://schemas.microsoft.com/office/drawing/2014/main" id="{09A20B12-EA85-45FA-921F-06275D6B9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>
          <a:extLst>
            <a:ext uri="{FF2B5EF4-FFF2-40B4-BE49-F238E27FC236}">
              <a16:creationId xmlns:a16="http://schemas.microsoft.com/office/drawing/2014/main" id="{2F99A58E-0387-4FE1-84A0-864FADDD5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>
          <a:extLst>
            <a:ext uri="{FF2B5EF4-FFF2-40B4-BE49-F238E27FC236}">
              <a16:creationId xmlns:a16="http://schemas.microsoft.com/office/drawing/2014/main" id="{87669088-0C19-4D0B-BBD5-242497E91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0" name="TextBox 103">
          <a:extLst>
            <a:ext uri="{FF2B5EF4-FFF2-40B4-BE49-F238E27FC236}">
              <a16:creationId xmlns:a16="http://schemas.microsoft.com/office/drawing/2014/main" id="{9F4EB57D-DDE0-41C2-9398-51C685223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94FFF1DD-00A3-4F8F-93CB-71B7CA53B2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2" name="TextBox 103">
          <a:extLst>
            <a:ext uri="{FF2B5EF4-FFF2-40B4-BE49-F238E27FC236}">
              <a16:creationId xmlns:a16="http://schemas.microsoft.com/office/drawing/2014/main" id="{F170CC0F-35F7-43E9-88E3-B32A919E9E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3" name="TextBox 74">
          <a:extLst>
            <a:ext uri="{FF2B5EF4-FFF2-40B4-BE49-F238E27FC236}">
              <a16:creationId xmlns:a16="http://schemas.microsoft.com/office/drawing/2014/main" id="{7BA47091-F4EB-471F-AE3D-8329806BF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>
          <a:extLst>
            <a:ext uri="{FF2B5EF4-FFF2-40B4-BE49-F238E27FC236}">
              <a16:creationId xmlns:a16="http://schemas.microsoft.com/office/drawing/2014/main" id="{ADBB0186-F6F9-429F-A189-27B2CC00B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>
          <a:extLst>
            <a:ext uri="{FF2B5EF4-FFF2-40B4-BE49-F238E27FC236}">
              <a16:creationId xmlns:a16="http://schemas.microsoft.com/office/drawing/2014/main" id="{D6206658-CC66-4E6B-B8CC-CC4858ABCD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>
          <a:extLst>
            <a:ext uri="{FF2B5EF4-FFF2-40B4-BE49-F238E27FC236}">
              <a16:creationId xmlns:a16="http://schemas.microsoft.com/office/drawing/2014/main" id="{69DC1675-B6A9-457B-8949-30CBCAEC6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>
          <a:extLst>
            <a:ext uri="{FF2B5EF4-FFF2-40B4-BE49-F238E27FC236}">
              <a16:creationId xmlns:a16="http://schemas.microsoft.com/office/drawing/2014/main" id="{5136E05B-801C-4425-8960-338E8AE92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8" name="TextBox 103">
          <a:extLst>
            <a:ext uri="{FF2B5EF4-FFF2-40B4-BE49-F238E27FC236}">
              <a16:creationId xmlns:a16="http://schemas.microsoft.com/office/drawing/2014/main" id="{3794731B-0E6F-47FA-8634-4D6E71D37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9" name="TextBox 74">
          <a:extLst>
            <a:ext uri="{FF2B5EF4-FFF2-40B4-BE49-F238E27FC236}">
              <a16:creationId xmlns:a16="http://schemas.microsoft.com/office/drawing/2014/main" id="{F47A673F-F269-4C8F-9E70-BE20EA86D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0" name="TextBox 103">
          <a:extLst>
            <a:ext uri="{FF2B5EF4-FFF2-40B4-BE49-F238E27FC236}">
              <a16:creationId xmlns:a16="http://schemas.microsoft.com/office/drawing/2014/main" id="{CC4AF7E6-21F1-43F6-ACD4-7180FE1B7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1" name="TextBox 74">
          <a:extLst>
            <a:ext uri="{FF2B5EF4-FFF2-40B4-BE49-F238E27FC236}">
              <a16:creationId xmlns:a16="http://schemas.microsoft.com/office/drawing/2014/main" id="{6331728D-D22C-4EBA-A716-AFE13E4DD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>
          <a:extLst>
            <a:ext uri="{FF2B5EF4-FFF2-40B4-BE49-F238E27FC236}">
              <a16:creationId xmlns:a16="http://schemas.microsoft.com/office/drawing/2014/main" id="{F4B9DBAE-C803-487F-A5BC-4ABA0230D6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>
          <a:extLst>
            <a:ext uri="{FF2B5EF4-FFF2-40B4-BE49-F238E27FC236}">
              <a16:creationId xmlns:a16="http://schemas.microsoft.com/office/drawing/2014/main" id="{F856D15F-6193-4CF3-B4F7-FD15208E1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>
          <a:extLst>
            <a:ext uri="{FF2B5EF4-FFF2-40B4-BE49-F238E27FC236}">
              <a16:creationId xmlns:a16="http://schemas.microsoft.com/office/drawing/2014/main" id="{D0B189AD-DE91-4F20-8423-486D6B7DC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>
          <a:extLst>
            <a:ext uri="{FF2B5EF4-FFF2-40B4-BE49-F238E27FC236}">
              <a16:creationId xmlns:a16="http://schemas.microsoft.com/office/drawing/2014/main" id="{A5A43E55-C09E-47BC-9B83-4797D5117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6" name="TextBox 103">
          <a:extLst>
            <a:ext uri="{FF2B5EF4-FFF2-40B4-BE49-F238E27FC236}">
              <a16:creationId xmlns:a16="http://schemas.microsoft.com/office/drawing/2014/main" id="{FF47E064-59F3-4EE9-9D69-CAB576CB8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7" name="TextBox 74">
          <a:extLst>
            <a:ext uri="{FF2B5EF4-FFF2-40B4-BE49-F238E27FC236}">
              <a16:creationId xmlns:a16="http://schemas.microsoft.com/office/drawing/2014/main" id="{697F4C27-CE33-48BA-B1EC-DA98084F55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8" name="TextBox 103">
          <a:extLst>
            <a:ext uri="{FF2B5EF4-FFF2-40B4-BE49-F238E27FC236}">
              <a16:creationId xmlns:a16="http://schemas.microsoft.com/office/drawing/2014/main" id="{47C34CE3-6C88-46DE-8817-87B94DBC65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9" name="TextBox 74">
          <a:extLst>
            <a:ext uri="{FF2B5EF4-FFF2-40B4-BE49-F238E27FC236}">
              <a16:creationId xmlns:a16="http://schemas.microsoft.com/office/drawing/2014/main" id="{740E112C-0E55-48D2-8CCA-31CFD2A16B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>
          <a:extLst>
            <a:ext uri="{FF2B5EF4-FFF2-40B4-BE49-F238E27FC236}">
              <a16:creationId xmlns:a16="http://schemas.microsoft.com/office/drawing/2014/main" id="{E80FB1D7-D99D-4026-B121-B56A33DD3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>
          <a:extLst>
            <a:ext uri="{FF2B5EF4-FFF2-40B4-BE49-F238E27FC236}">
              <a16:creationId xmlns:a16="http://schemas.microsoft.com/office/drawing/2014/main" id="{BE34D691-2022-4636-AAA6-9134B59179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>
          <a:extLst>
            <a:ext uri="{FF2B5EF4-FFF2-40B4-BE49-F238E27FC236}">
              <a16:creationId xmlns:a16="http://schemas.microsoft.com/office/drawing/2014/main" id="{65BDA667-D2B8-446A-AA12-071173AFF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>
          <a:extLst>
            <a:ext uri="{FF2B5EF4-FFF2-40B4-BE49-F238E27FC236}">
              <a16:creationId xmlns:a16="http://schemas.microsoft.com/office/drawing/2014/main" id="{D9BF1492-7D80-41FD-BDBE-2D4A22389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4" name="TextBox 103">
          <a:extLst>
            <a:ext uri="{FF2B5EF4-FFF2-40B4-BE49-F238E27FC236}">
              <a16:creationId xmlns:a16="http://schemas.microsoft.com/office/drawing/2014/main" id="{EF447269-C3CC-4DC3-A7E4-812E81326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5" name="TextBox 74">
          <a:extLst>
            <a:ext uri="{FF2B5EF4-FFF2-40B4-BE49-F238E27FC236}">
              <a16:creationId xmlns:a16="http://schemas.microsoft.com/office/drawing/2014/main" id="{AC828143-E814-4B29-B83A-3713512A7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6" name="TextBox 103">
          <a:extLst>
            <a:ext uri="{FF2B5EF4-FFF2-40B4-BE49-F238E27FC236}">
              <a16:creationId xmlns:a16="http://schemas.microsoft.com/office/drawing/2014/main" id="{DF5E3611-39F4-4861-9DE2-09509244F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7" name="TextBox 74">
          <a:extLst>
            <a:ext uri="{FF2B5EF4-FFF2-40B4-BE49-F238E27FC236}">
              <a16:creationId xmlns:a16="http://schemas.microsoft.com/office/drawing/2014/main" id="{69CB8001-417E-4A7B-A9AC-4957F8F70A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>
          <a:extLst>
            <a:ext uri="{FF2B5EF4-FFF2-40B4-BE49-F238E27FC236}">
              <a16:creationId xmlns:a16="http://schemas.microsoft.com/office/drawing/2014/main" id="{88D42939-2801-42D4-8EDB-89803C608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>
          <a:extLst>
            <a:ext uri="{FF2B5EF4-FFF2-40B4-BE49-F238E27FC236}">
              <a16:creationId xmlns:a16="http://schemas.microsoft.com/office/drawing/2014/main" id="{A5B75A0C-85A4-4C9E-AC7A-41CA81BA7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>
          <a:extLst>
            <a:ext uri="{FF2B5EF4-FFF2-40B4-BE49-F238E27FC236}">
              <a16:creationId xmlns:a16="http://schemas.microsoft.com/office/drawing/2014/main" id="{ED6A6E88-A077-4124-91FE-3BB29C3F0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>
          <a:extLst>
            <a:ext uri="{FF2B5EF4-FFF2-40B4-BE49-F238E27FC236}">
              <a16:creationId xmlns:a16="http://schemas.microsoft.com/office/drawing/2014/main" id="{FDAD6B2C-7474-4205-94E2-BE58166A4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2" name="TextBox 103">
          <a:extLst>
            <a:ext uri="{FF2B5EF4-FFF2-40B4-BE49-F238E27FC236}">
              <a16:creationId xmlns:a16="http://schemas.microsoft.com/office/drawing/2014/main" id="{94063D08-AFF0-47FE-9FA9-0886E25E0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3" name="TextBox 74">
          <a:extLst>
            <a:ext uri="{FF2B5EF4-FFF2-40B4-BE49-F238E27FC236}">
              <a16:creationId xmlns:a16="http://schemas.microsoft.com/office/drawing/2014/main" id="{C6A235DE-C4CD-413A-B39F-3DDE90224B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4" name="TextBox 103">
          <a:extLst>
            <a:ext uri="{FF2B5EF4-FFF2-40B4-BE49-F238E27FC236}">
              <a16:creationId xmlns:a16="http://schemas.microsoft.com/office/drawing/2014/main" id="{F561CE11-2E50-47DD-B267-9B682A18B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5" name="TextBox 74">
          <a:extLst>
            <a:ext uri="{FF2B5EF4-FFF2-40B4-BE49-F238E27FC236}">
              <a16:creationId xmlns:a16="http://schemas.microsoft.com/office/drawing/2014/main" id="{A0A3674B-7480-4458-800F-8C3ACCD87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>
          <a:extLst>
            <a:ext uri="{FF2B5EF4-FFF2-40B4-BE49-F238E27FC236}">
              <a16:creationId xmlns:a16="http://schemas.microsoft.com/office/drawing/2014/main" id="{DE002D0F-57F5-45F0-A321-B06B39901A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>
          <a:extLst>
            <a:ext uri="{FF2B5EF4-FFF2-40B4-BE49-F238E27FC236}">
              <a16:creationId xmlns:a16="http://schemas.microsoft.com/office/drawing/2014/main" id="{A1EB016B-02CD-4FEA-8B14-6C7EE2C27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>
          <a:extLst>
            <a:ext uri="{FF2B5EF4-FFF2-40B4-BE49-F238E27FC236}">
              <a16:creationId xmlns:a16="http://schemas.microsoft.com/office/drawing/2014/main" id="{DA469572-1C55-487B-BA81-D2DD772BD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>
          <a:extLst>
            <a:ext uri="{FF2B5EF4-FFF2-40B4-BE49-F238E27FC236}">
              <a16:creationId xmlns:a16="http://schemas.microsoft.com/office/drawing/2014/main" id="{01CBF08C-A3F2-476E-A446-E3CE13E188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0" name="TextBox 103">
          <a:extLst>
            <a:ext uri="{FF2B5EF4-FFF2-40B4-BE49-F238E27FC236}">
              <a16:creationId xmlns:a16="http://schemas.microsoft.com/office/drawing/2014/main" id="{853AE375-118C-42A5-8572-E1BA43203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1" name="TextBox 74">
          <a:extLst>
            <a:ext uri="{FF2B5EF4-FFF2-40B4-BE49-F238E27FC236}">
              <a16:creationId xmlns:a16="http://schemas.microsoft.com/office/drawing/2014/main" id="{73226835-EB04-4A38-8073-51B135F82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2" name="TextBox 103">
          <a:extLst>
            <a:ext uri="{FF2B5EF4-FFF2-40B4-BE49-F238E27FC236}">
              <a16:creationId xmlns:a16="http://schemas.microsoft.com/office/drawing/2014/main" id="{E6BC4608-35F8-433E-94EC-A9E99D417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3" name="TextBox 74">
          <a:extLst>
            <a:ext uri="{FF2B5EF4-FFF2-40B4-BE49-F238E27FC236}">
              <a16:creationId xmlns:a16="http://schemas.microsoft.com/office/drawing/2014/main" id="{8D92F08B-6E40-4838-A2F6-4983F8926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>
          <a:extLst>
            <a:ext uri="{FF2B5EF4-FFF2-40B4-BE49-F238E27FC236}">
              <a16:creationId xmlns:a16="http://schemas.microsoft.com/office/drawing/2014/main" id="{94D27FA5-C827-416A-B453-304F55F10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>
          <a:extLst>
            <a:ext uri="{FF2B5EF4-FFF2-40B4-BE49-F238E27FC236}">
              <a16:creationId xmlns:a16="http://schemas.microsoft.com/office/drawing/2014/main" id="{FA87DF85-21FC-4A16-9E67-B4959FD6CF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>
          <a:extLst>
            <a:ext uri="{FF2B5EF4-FFF2-40B4-BE49-F238E27FC236}">
              <a16:creationId xmlns:a16="http://schemas.microsoft.com/office/drawing/2014/main" id="{E2E6421C-23B1-468E-89C6-45B50EC667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>
          <a:extLst>
            <a:ext uri="{FF2B5EF4-FFF2-40B4-BE49-F238E27FC236}">
              <a16:creationId xmlns:a16="http://schemas.microsoft.com/office/drawing/2014/main" id="{870F030C-49B1-48B1-BDF2-C9E578AC6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8" name="TextBox 103">
          <a:extLst>
            <a:ext uri="{FF2B5EF4-FFF2-40B4-BE49-F238E27FC236}">
              <a16:creationId xmlns:a16="http://schemas.microsoft.com/office/drawing/2014/main" id="{7A2E3D1B-31EC-4563-9E28-A9C4AEBAC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9" name="TextBox 74">
          <a:extLst>
            <a:ext uri="{FF2B5EF4-FFF2-40B4-BE49-F238E27FC236}">
              <a16:creationId xmlns:a16="http://schemas.microsoft.com/office/drawing/2014/main" id="{4756C5FA-2FBF-4480-BCD8-199F6DF17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0" name="TextBox 103">
          <a:extLst>
            <a:ext uri="{FF2B5EF4-FFF2-40B4-BE49-F238E27FC236}">
              <a16:creationId xmlns:a16="http://schemas.microsoft.com/office/drawing/2014/main" id="{11960A4E-D47E-4C2D-BE24-E7591D486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1" name="TextBox 74">
          <a:extLst>
            <a:ext uri="{FF2B5EF4-FFF2-40B4-BE49-F238E27FC236}">
              <a16:creationId xmlns:a16="http://schemas.microsoft.com/office/drawing/2014/main" id="{D577AD27-569B-4B29-9155-410578DEF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>
          <a:extLst>
            <a:ext uri="{FF2B5EF4-FFF2-40B4-BE49-F238E27FC236}">
              <a16:creationId xmlns:a16="http://schemas.microsoft.com/office/drawing/2014/main" id="{A1DC501A-F694-490A-A3AB-52296F741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>
          <a:extLst>
            <a:ext uri="{FF2B5EF4-FFF2-40B4-BE49-F238E27FC236}">
              <a16:creationId xmlns:a16="http://schemas.microsoft.com/office/drawing/2014/main" id="{316149F5-59A5-47A6-B376-D5FD763EA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>
          <a:extLst>
            <a:ext uri="{FF2B5EF4-FFF2-40B4-BE49-F238E27FC236}">
              <a16:creationId xmlns:a16="http://schemas.microsoft.com/office/drawing/2014/main" id="{14DAF87E-EC48-47B4-A012-42FB1730B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>
          <a:extLst>
            <a:ext uri="{FF2B5EF4-FFF2-40B4-BE49-F238E27FC236}">
              <a16:creationId xmlns:a16="http://schemas.microsoft.com/office/drawing/2014/main" id="{599C0E4B-D45F-4196-B534-669158B20C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6" name="TextBox 103">
          <a:extLst>
            <a:ext uri="{FF2B5EF4-FFF2-40B4-BE49-F238E27FC236}">
              <a16:creationId xmlns:a16="http://schemas.microsoft.com/office/drawing/2014/main" id="{540C7DC0-A451-4AAB-9511-CEAD6694B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7" name="TextBox 74">
          <a:extLst>
            <a:ext uri="{FF2B5EF4-FFF2-40B4-BE49-F238E27FC236}">
              <a16:creationId xmlns:a16="http://schemas.microsoft.com/office/drawing/2014/main" id="{DF3BF7C8-9768-4B69-B8E4-66FFC4DBD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8" name="TextBox 103">
          <a:extLst>
            <a:ext uri="{FF2B5EF4-FFF2-40B4-BE49-F238E27FC236}">
              <a16:creationId xmlns:a16="http://schemas.microsoft.com/office/drawing/2014/main" id="{EB6A770E-0C28-4FCE-8AAF-D5186EBF2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9" name="TextBox 74">
          <a:extLst>
            <a:ext uri="{FF2B5EF4-FFF2-40B4-BE49-F238E27FC236}">
              <a16:creationId xmlns:a16="http://schemas.microsoft.com/office/drawing/2014/main" id="{67EF6636-D4E1-4143-97E7-012F11CB6D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>
          <a:extLst>
            <a:ext uri="{FF2B5EF4-FFF2-40B4-BE49-F238E27FC236}">
              <a16:creationId xmlns:a16="http://schemas.microsoft.com/office/drawing/2014/main" id="{3155C70F-1009-42CC-8504-D0AAAFDBE3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>
          <a:extLst>
            <a:ext uri="{FF2B5EF4-FFF2-40B4-BE49-F238E27FC236}">
              <a16:creationId xmlns:a16="http://schemas.microsoft.com/office/drawing/2014/main" id="{76C2AD5E-2D07-4D0B-9B31-A9F7A542F6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>
          <a:extLst>
            <a:ext uri="{FF2B5EF4-FFF2-40B4-BE49-F238E27FC236}">
              <a16:creationId xmlns:a16="http://schemas.microsoft.com/office/drawing/2014/main" id="{1445739B-C90C-490F-AF3A-2656C9747A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>
          <a:extLst>
            <a:ext uri="{FF2B5EF4-FFF2-40B4-BE49-F238E27FC236}">
              <a16:creationId xmlns:a16="http://schemas.microsoft.com/office/drawing/2014/main" id="{C8878FD6-D846-4EC0-B7B7-7835F7712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4" name="TextBox 103">
          <a:extLst>
            <a:ext uri="{FF2B5EF4-FFF2-40B4-BE49-F238E27FC236}">
              <a16:creationId xmlns:a16="http://schemas.microsoft.com/office/drawing/2014/main" id="{A72D5F55-8D14-44B8-91A1-EA0404965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5" name="TextBox 74">
          <a:extLst>
            <a:ext uri="{FF2B5EF4-FFF2-40B4-BE49-F238E27FC236}">
              <a16:creationId xmlns:a16="http://schemas.microsoft.com/office/drawing/2014/main" id="{89CD5BC6-DBF2-4E9E-868A-12D0B079E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6" name="TextBox 103">
          <a:extLst>
            <a:ext uri="{FF2B5EF4-FFF2-40B4-BE49-F238E27FC236}">
              <a16:creationId xmlns:a16="http://schemas.microsoft.com/office/drawing/2014/main" id="{B9A502FC-A815-4615-A316-809E887194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7" name="TextBox 74">
          <a:extLst>
            <a:ext uri="{FF2B5EF4-FFF2-40B4-BE49-F238E27FC236}">
              <a16:creationId xmlns:a16="http://schemas.microsoft.com/office/drawing/2014/main" id="{869D8AE6-1C2D-41A7-B43C-B1D721017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>
          <a:extLst>
            <a:ext uri="{FF2B5EF4-FFF2-40B4-BE49-F238E27FC236}">
              <a16:creationId xmlns:a16="http://schemas.microsoft.com/office/drawing/2014/main" id="{2C7EF4B3-629B-4025-B7F8-F4A8204699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>
          <a:extLst>
            <a:ext uri="{FF2B5EF4-FFF2-40B4-BE49-F238E27FC236}">
              <a16:creationId xmlns:a16="http://schemas.microsoft.com/office/drawing/2014/main" id="{28B2559A-7C7E-44F7-8EA4-4743DC702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>
          <a:extLst>
            <a:ext uri="{FF2B5EF4-FFF2-40B4-BE49-F238E27FC236}">
              <a16:creationId xmlns:a16="http://schemas.microsoft.com/office/drawing/2014/main" id="{1A430ECD-4011-471F-8240-7DE2728B7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>
          <a:extLst>
            <a:ext uri="{FF2B5EF4-FFF2-40B4-BE49-F238E27FC236}">
              <a16:creationId xmlns:a16="http://schemas.microsoft.com/office/drawing/2014/main" id="{7A3412F8-D34A-485B-A398-0B38AD713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>
          <a:extLst>
            <a:ext uri="{FF2B5EF4-FFF2-40B4-BE49-F238E27FC236}">
              <a16:creationId xmlns:a16="http://schemas.microsoft.com/office/drawing/2014/main" id="{1C862924-3D18-4D91-BAA7-BE800AB5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>
          <a:extLst>
            <a:ext uri="{FF2B5EF4-FFF2-40B4-BE49-F238E27FC236}">
              <a16:creationId xmlns:a16="http://schemas.microsoft.com/office/drawing/2014/main" id="{5E3DDF0A-CEA1-4F3F-B0D5-2971161F8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>
          <a:extLst>
            <a:ext uri="{FF2B5EF4-FFF2-40B4-BE49-F238E27FC236}">
              <a16:creationId xmlns:a16="http://schemas.microsoft.com/office/drawing/2014/main" id="{ECEFC478-9BED-46C7-B97C-8E2D11A0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>
          <a:extLst>
            <a:ext uri="{FF2B5EF4-FFF2-40B4-BE49-F238E27FC236}">
              <a16:creationId xmlns:a16="http://schemas.microsoft.com/office/drawing/2014/main" id="{2FFDCD03-B818-4CAC-BAFD-28DD03C92D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6" name="TextBox 103">
          <a:extLst>
            <a:ext uri="{FF2B5EF4-FFF2-40B4-BE49-F238E27FC236}">
              <a16:creationId xmlns:a16="http://schemas.microsoft.com/office/drawing/2014/main" id="{C8D22818-D3CC-494F-9306-B03C5B0096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95B81B15-EC1B-4251-97F8-857714503D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8" name="TextBox 103">
          <a:extLst>
            <a:ext uri="{FF2B5EF4-FFF2-40B4-BE49-F238E27FC236}">
              <a16:creationId xmlns:a16="http://schemas.microsoft.com/office/drawing/2014/main" id="{B4F6E20F-C658-4EED-968C-EF64925AC2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9" name="TextBox 74">
          <a:extLst>
            <a:ext uri="{FF2B5EF4-FFF2-40B4-BE49-F238E27FC236}">
              <a16:creationId xmlns:a16="http://schemas.microsoft.com/office/drawing/2014/main" id="{52D46172-AE2F-425A-89C7-F20E787E2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>
          <a:extLst>
            <a:ext uri="{FF2B5EF4-FFF2-40B4-BE49-F238E27FC236}">
              <a16:creationId xmlns:a16="http://schemas.microsoft.com/office/drawing/2014/main" id="{CE099044-7AF5-45EE-912A-80C228107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>
          <a:extLst>
            <a:ext uri="{FF2B5EF4-FFF2-40B4-BE49-F238E27FC236}">
              <a16:creationId xmlns:a16="http://schemas.microsoft.com/office/drawing/2014/main" id="{90BA4058-0BF0-4868-AD4C-BF50ECCC7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>
          <a:extLst>
            <a:ext uri="{FF2B5EF4-FFF2-40B4-BE49-F238E27FC236}">
              <a16:creationId xmlns:a16="http://schemas.microsoft.com/office/drawing/2014/main" id="{DCA5360C-4420-4062-BB1B-38B3F3BF4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>
          <a:extLst>
            <a:ext uri="{FF2B5EF4-FFF2-40B4-BE49-F238E27FC236}">
              <a16:creationId xmlns:a16="http://schemas.microsoft.com/office/drawing/2014/main" id="{0E3A5E82-25CB-445A-A77A-3559699FE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4" name="TextBox 103">
          <a:extLst>
            <a:ext uri="{FF2B5EF4-FFF2-40B4-BE49-F238E27FC236}">
              <a16:creationId xmlns:a16="http://schemas.microsoft.com/office/drawing/2014/main" id="{F3EE6A27-0499-49F3-805E-A736C37BA7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5" name="TextBox 74">
          <a:extLst>
            <a:ext uri="{FF2B5EF4-FFF2-40B4-BE49-F238E27FC236}">
              <a16:creationId xmlns:a16="http://schemas.microsoft.com/office/drawing/2014/main" id="{2A91EBD8-048C-458E-9BE2-E9D7BF874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6" name="TextBox 103">
          <a:extLst>
            <a:ext uri="{FF2B5EF4-FFF2-40B4-BE49-F238E27FC236}">
              <a16:creationId xmlns:a16="http://schemas.microsoft.com/office/drawing/2014/main" id="{741B212B-0799-4E56-9CCF-D8F002FF6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7" name="TextBox 74">
          <a:extLst>
            <a:ext uri="{FF2B5EF4-FFF2-40B4-BE49-F238E27FC236}">
              <a16:creationId xmlns:a16="http://schemas.microsoft.com/office/drawing/2014/main" id="{E7A46473-D432-4001-BF62-9296D4560A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>
          <a:extLst>
            <a:ext uri="{FF2B5EF4-FFF2-40B4-BE49-F238E27FC236}">
              <a16:creationId xmlns:a16="http://schemas.microsoft.com/office/drawing/2014/main" id="{5DE90F3E-7653-4478-91A2-DFFC45731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>
          <a:extLst>
            <a:ext uri="{FF2B5EF4-FFF2-40B4-BE49-F238E27FC236}">
              <a16:creationId xmlns:a16="http://schemas.microsoft.com/office/drawing/2014/main" id="{61AEC342-67B5-4DBB-B914-203DC87505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>
          <a:extLst>
            <a:ext uri="{FF2B5EF4-FFF2-40B4-BE49-F238E27FC236}">
              <a16:creationId xmlns:a16="http://schemas.microsoft.com/office/drawing/2014/main" id="{523782C4-744E-453A-9051-31FB5C1192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>
          <a:extLst>
            <a:ext uri="{FF2B5EF4-FFF2-40B4-BE49-F238E27FC236}">
              <a16:creationId xmlns:a16="http://schemas.microsoft.com/office/drawing/2014/main" id="{0BF2CD65-F7DF-4F54-8F8D-EC35967240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2" name="TextBox 103">
          <a:extLst>
            <a:ext uri="{FF2B5EF4-FFF2-40B4-BE49-F238E27FC236}">
              <a16:creationId xmlns:a16="http://schemas.microsoft.com/office/drawing/2014/main" id="{44E6FF4F-FBAA-4702-8C15-C2044D94D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3" name="TextBox 74">
          <a:extLst>
            <a:ext uri="{FF2B5EF4-FFF2-40B4-BE49-F238E27FC236}">
              <a16:creationId xmlns:a16="http://schemas.microsoft.com/office/drawing/2014/main" id="{00416AA6-83FC-47C4-AF88-172BDD80D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4" name="TextBox 103">
          <a:extLst>
            <a:ext uri="{FF2B5EF4-FFF2-40B4-BE49-F238E27FC236}">
              <a16:creationId xmlns:a16="http://schemas.microsoft.com/office/drawing/2014/main" id="{39B3C7D4-B03F-4DB4-ABEA-D69F1CF6A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5" name="TextBox 74">
          <a:extLst>
            <a:ext uri="{FF2B5EF4-FFF2-40B4-BE49-F238E27FC236}">
              <a16:creationId xmlns:a16="http://schemas.microsoft.com/office/drawing/2014/main" id="{7AF4CE52-2B5E-4F1C-95EC-AAAF32324F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>
          <a:extLst>
            <a:ext uri="{FF2B5EF4-FFF2-40B4-BE49-F238E27FC236}">
              <a16:creationId xmlns:a16="http://schemas.microsoft.com/office/drawing/2014/main" id="{61FE65F8-0563-4E3F-B1A7-709768948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>
          <a:extLst>
            <a:ext uri="{FF2B5EF4-FFF2-40B4-BE49-F238E27FC236}">
              <a16:creationId xmlns:a16="http://schemas.microsoft.com/office/drawing/2014/main" id="{6B681644-16F7-4553-8B62-9A388E056F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>
          <a:extLst>
            <a:ext uri="{FF2B5EF4-FFF2-40B4-BE49-F238E27FC236}">
              <a16:creationId xmlns:a16="http://schemas.microsoft.com/office/drawing/2014/main" id="{727B8233-BD30-470D-9F6C-06278DAC9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>
          <a:extLst>
            <a:ext uri="{FF2B5EF4-FFF2-40B4-BE49-F238E27FC236}">
              <a16:creationId xmlns:a16="http://schemas.microsoft.com/office/drawing/2014/main" id="{C2E81AAA-45D0-4D6B-864D-240665EA8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0" name="TextBox 103">
          <a:extLst>
            <a:ext uri="{FF2B5EF4-FFF2-40B4-BE49-F238E27FC236}">
              <a16:creationId xmlns:a16="http://schemas.microsoft.com/office/drawing/2014/main" id="{4AE4A755-094B-4B90-8595-F72C7CAA3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1" name="TextBox 74">
          <a:extLst>
            <a:ext uri="{FF2B5EF4-FFF2-40B4-BE49-F238E27FC236}">
              <a16:creationId xmlns:a16="http://schemas.microsoft.com/office/drawing/2014/main" id="{49A2516F-0735-48F8-A41B-81C9CBDAB1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2" name="TextBox 103">
          <a:extLst>
            <a:ext uri="{FF2B5EF4-FFF2-40B4-BE49-F238E27FC236}">
              <a16:creationId xmlns:a16="http://schemas.microsoft.com/office/drawing/2014/main" id="{6CEDF78D-A421-4AAB-8F4F-192FD442B5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3" name="TextBox 74">
          <a:extLst>
            <a:ext uri="{FF2B5EF4-FFF2-40B4-BE49-F238E27FC236}">
              <a16:creationId xmlns:a16="http://schemas.microsoft.com/office/drawing/2014/main" id="{C00FBF23-B443-4E39-ADE6-5F3AC9AC1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>
          <a:extLst>
            <a:ext uri="{FF2B5EF4-FFF2-40B4-BE49-F238E27FC236}">
              <a16:creationId xmlns:a16="http://schemas.microsoft.com/office/drawing/2014/main" id="{71CFAB06-877C-43FC-9C4E-6C0EC8083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>
          <a:extLst>
            <a:ext uri="{FF2B5EF4-FFF2-40B4-BE49-F238E27FC236}">
              <a16:creationId xmlns:a16="http://schemas.microsoft.com/office/drawing/2014/main" id="{194CA2AF-F0D7-41C9-A5C7-B3A8B5921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4B300137-8069-4798-A5AF-65AFD704D0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>
          <a:extLst>
            <a:ext uri="{FF2B5EF4-FFF2-40B4-BE49-F238E27FC236}">
              <a16:creationId xmlns:a16="http://schemas.microsoft.com/office/drawing/2014/main" id="{931EF5B3-6E40-4592-AAAA-5E5C198D5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8" name="TextBox 103">
          <a:extLst>
            <a:ext uri="{FF2B5EF4-FFF2-40B4-BE49-F238E27FC236}">
              <a16:creationId xmlns:a16="http://schemas.microsoft.com/office/drawing/2014/main" id="{EAE02709-5C82-48B1-8278-58B1916D9C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9" name="TextBox 74">
          <a:extLst>
            <a:ext uri="{FF2B5EF4-FFF2-40B4-BE49-F238E27FC236}">
              <a16:creationId xmlns:a16="http://schemas.microsoft.com/office/drawing/2014/main" id="{95C03A7C-3513-41F2-A839-A8C5332FDA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0" name="TextBox 103">
          <a:extLst>
            <a:ext uri="{FF2B5EF4-FFF2-40B4-BE49-F238E27FC236}">
              <a16:creationId xmlns:a16="http://schemas.microsoft.com/office/drawing/2014/main" id="{E2B6BEB1-BF14-4645-A0AB-6883BD54D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1" name="TextBox 74">
          <a:extLst>
            <a:ext uri="{FF2B5EF4-FFF2-40B4-BE49-F238E27FC236}">
              <a16:creationId xmlns:a16="http://schemas.microsoft.com/office/drawing/2014/main" id="{02BC9667-2205-46AA-9AEF-8472B5951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>
          <a:extLst>
            <a:ext uri="{FF2B5EF4-FFF2-40B4-BE49-F238E27FC236}">
              <a16:creationId xmlns:a16="http://schemas.microsoft.com/office/drawing/2014/main" id="{0B0F9787-D590-4140-B538-71314F9E5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>
          <a:extLst>
            <a:ext uri="{FF2B5EF4-FFF2-40B4-BE49-F238E27FC236}">
              <a16:creationId xmlns:a16="http://schemas.microsoft.com/office/drawing/2014/main" id="{95C10D20-8E1D-4AF9-BE55-207D731AE3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>
          <a:extLst>
            <a:ext uri="{FF2B5EF4-FFF2-40B4-BE49-F238E27FC236}">
              <a16:creationId xmlns:a16="http://schemas.microsoft.com/office/drawing/2014/main" id="{5AC73AF6-8899-41C7-A72F-DBF0544F5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>
          <a:extLst>
            <a:ext uri="{FF2B5EF4-FFF2-40B4-BE49-F238E27FC236}">
              <a16:creationId xmlns:a16="http://schemas.microsoft.com/office/drawing/2014/main" id="{8B980586-46DE-4163-88E2-AC0354010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6" name="TextBox 103">
          <a:extLst>
            <a:ext uri="{FF2B5EF4-FFF2-40B4-BE49-F238E27FC236}">
              <a16:creationId xmlns:a16="http://schemas.microsoft.com/office/drawing/2014/main" id="{149D27E2-9368-408A-A1C3-6844E0E7B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7" name="TextBox 74">
          <a:extLst>
            <a:ext uri="{FF2B5EF4-FFF2-40B4-BE49-F238E27FC236}">
              <a16:creationId xmlns:a16="http://schemas.microsoft.com/office/drawing/2014/main" id="{ED4A5131-47E5-488E-AD50-6055EB6263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8" name="TextBox 103">
          <a:extLst>
            <a:ext uri="{FF2B5EF4-FFF2-40B4-BE49-F238E27FC236}">
              <a16:creationId xmlns:a16="http://schemas.microsoft.com/office/drawing/2014/main" id="{B5D36EF4-1C7C-4C35-AF67-5FFBD7D13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9" name="TextBox 74">
          <a:extLst>
            <a:ext uri="{FF2B5EF4-FFF2-40B4-BE49-F238E27FC236}">
              <a16:creationId xmlns:a16="http://schemas.microsoft.com/office/drawing/2014/main" id="{D39D9E64-17BD-4CB8-9BC5-868274679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>
          <a:extLst>
            <a:ext uri="{FF2B5EF4-FFF2-40B4-BE49-F238E27FC236}">
              <a16:creationId xmlns:a16="http://schemas.microsoft.com/office/drawing/2014/main" id="{B90F6027-8920-4151-AE11-D6AE516B9D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>
          <a:extLst>
            <a:ext uri="{FF2B5EF4-FFF2-40B4-BE49-F238E27FC236}">
              <a16:creationId xmlns:a16="http://schemas.microsoft.com/office/drawing/2014/main" id="{27D1980E-3034-4B41-A7DF-B2726E5F12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>
          <a:extLst>
            <a:ext uri="{FF2B5EF4-FFF2-40B4-BE49-F238E27FC236}">
              <a16:creationId xmlns:a16="http://schemas.microsoft.com/office/drawing/2014/main" id="{B951C9F3-8F5A-4BFB-A7E6-B99226377F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>
          <a:extLst>
            <a:ext uri="{FF2B5EF4-FFF2-40B4-BE49-F238E27FC236}">
              <a16:creationId xmlns:a16="http://schemas.microsoft.com/office/drawing/2014/main" id="{F2E8878A-C3A9-4891-A2FF-70D5B27F9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4" name="TextBox 103">
          <a:extLst>
            <a:ext uri="{FF2B5EF4-FFF2-40B4-BE49-F238E27FC236}">
              <a16:creationId xmlns:a16="http://schemas.microsoft.com/office/drawing/2014/main" id="{05AAEFA6-645C-41EC-9FA8-898A5342A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5" name="TextBox 74">
          <a:extLst>
            <a:ext uri="{FF2B5EF4-FFF2-40B4-BE49-F238E27FC236}">
              <a16:creationId xmlns:a16="http://schemas.microsoft.com/office/drawing/2014/main" id="{F3CA8CD9-4898-401F-BF89-FB1B08675E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6" name="TextBox 103">
          <a:extLst>
            <a:ext uri="{FF2B5EF4-FFF2-40B4-BE49-F238E27FC236}">
              <a16:creationId xmlns:a16="http://schemas.microsoft.com/office/drawing/2014/main" id="{589B1520-C00C-44EE-A1C6-4525F665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7" name="TextBox 74">
          <a:extLst>
            <a:ext uri="{FF2B5EF4-FFF2-40B4-BE49-F238E27FC236}">
              <a16:creationId xmlns:a16="http://schemas.microsoft.com/office/drawing/2014/main" id="{7883D2E3-EB7A-4600-B27D-4B1D479B0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>
          <a:extLst>
            <a:ext uri="{FF2B5EF4-FFF2-40B4-BE49-F238E27FC236}">
              <a16:creationId xmlns:a16="http://schemas.microsoft.com/office/drawing/2014/main" id="{3266DC83-F34C-495F-AC9A-CE631C3A5C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>
          <a:extLst>
            <a:ext uri="{FF2B5EF4-FFF2-40B4-BE49-F238E27FC236}">
              <a16:creationId xmlns:a16="http://schemas.microsoft.com/office/drawing/2014/main" id="{F2283D8F-BFC8-41A6-A818-276D628A4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>
          <a:extLst>
            <a:ext uri="{FF2B5EF4-FFF2-40B4-BE49-F238E27FC236}">
              <a16:creationId xmlns:a16="http://schemas.microsoft.com/office/drawing/2014/main" id="{0E3B3FE0-E025-471A-89AC-5931C6F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>
          <a:extLst>
            <a:ext uri="{FF2B5EF4-FFF2-40B4-BE49-F238E27FC236}">
              <a16:creationId xmlns:a16="http://schemas.microsoft.com/office/drawing/2014/main" id="{AF4BE856-CD3C-4C38-AADE-CF88DAADA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2" name="TextBox 103">
          <a:extLst>
            <a:ext uri="{FF2B5EF4-FFF2-40B4-BE49-F238E27FC236}">
              <a16:creationId xmlns:a16="http://schemas.microsoft.com/office/drawing/2014/main" id="{31ACB27A-95DF-4AF9-85CF-77FF9FD6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3" name="TextBox 74">
          <a:extLst>
            <a:ext uri="{FF2B5EF4-FFF2-40B4-BE49-F238E27FC236}">
              <a16:creationId xmlns:a16="http://schemas.microsoft.com/office/drawing/2014/main" id="{735E2D29-0ED4-442B-8060-34DD4EA60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4" name="TextBox 103">
          <a:extLst>
            <a:ext uri="{FF2B5EF4-FFF2-40B4-BE49-F238E27FC236}">
              <a16:creationId xmlns:a16="http://schemas.microsoft.com/office/drawing/2014/main" id="{477DF380-B73F-40F0-B052-3DFD61B70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5" name="TextBox 74">
          <a:extLst>
            <a:ext uri="{FF2B5EF4-FFF2-40B4-BE49-F238E27FC236}">
              <a16:creationId xmlns:a16="http://schemas.microsoft.com/office/drawing/2014/main" id="{05169190-447B-429D-9AFC-85F97B7B1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>
          <a:extLst>
            <a:ext uri="{FF2B5EF4-FFF2-40B4-BE49-F238E27FC236}">
              <a16:creationId xmlns:a16="http://schemas.microsoft.com/office/drawing/2014/main" id="{5CAFD399-B443-4FD0-9FFA-7811F11E3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>
          <a:extLst>
            <a:ext uri="{FF2B5EF4-FFF2-40B4-BE49-F238E27FC236}">
              <a16:creationId xmlns:a16="http://schemas.microsoft.com/office/drawing/2014/main" id="{54834623-F58F-4066-9B7D-E06E23FF2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>
          <a:extLst>
            <a:ext uri="{FF2B5EF4-FFF2-40B4-BE49-F238E27FC236}">
              <a16:creationId xmlns:a16="http://schemas.microsoft.com/office/drawing/2014/main" id="{7903B3C1-8A16-484F-9275-EBDB72A41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>
          <a:extLst>
            <a:ext uri="{FF2B5EF4-FFF2-40B4-BE49-F238E27FC236}">
              <a16:creationId xmlns:a16="http://schemas.microsoft.com/office/drawing/2014/main" id="{7747DABB-083B-49CE-ABDE-C858B5F581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0" name="TextBox 103">
          <a:extLst>
            <a:ext uri="{FF2B5EF4-FFF2-40B4-BE49-F238E27FC236}">
              <a16:creationId xmlns:a16="http://schemas.microsoft.com/office/drawing/2014/main" id="{491633FC-E7B2-4076-8854-0386F48AD2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1" name="TextBox 74">
          <a:extLst>
            <a:ext uri="{FF2B5EF4-FFF2-40B4-BE49-F238E27FC236}">
              <a16:creationId xmlns:a16="http://schemas.microsoft.com/office/drawing/2014/main" id="{E13DDBAF-9C7B-470B-A1D6-40650EBB67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2" name="TextBox 103">
          <a:extLst>
            <a:ext uri="{FF2B5EF4-FFF2-40B4-BE49-F238E27FC236}">
              <a16:creationId xmlns:a16="http://schemas.microsoft.com/office/drawing/2014/main" id="{9C51D914-AD1C-4A78-8345-63FCF4A54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3" name="TextBox 74">
          <a:extLst>
            <a:ext uri="{FF2B5EF4-FFF2-40B4-BE49-F238E27FC236}">
              <a16:creationId xmlns:a16="http://schemas.microsoft.com/office/drawing/2014/main" id="{96322FC7-13EB-4A0A-909B-CF2BC962D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>
          <a:extLst>
            <a:ext uri="{FF2B5EF4-FFF2-40B4-BE49-F238E27FC236}">
              <a16:creationId xmlns:a16="http://schemas.microsoft.com/office/drawing/2014/main" id="{06007649-5E7C-43FD-A0FC-5BBBF52C87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>
          <a:extLst>
            <a:ext uri="{FF2B5EF4-FFF2-40B4-BE49-F238E27FC236}">
              <a16:creationId xmlns:a16="http://schemas.microsoft.com/office/drawing/2014/main" id="{08805F4C-DAAE-450C-8722-5F78070E50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>
          <a:extLst>
            <a:ext uri="{FF2B5EF4-FFF2-40B4-BE49-F238E27FC236}">
              <a16:creationId xmlns:a16="http://schemas.microsoft.com/office/drawing/2014/main" id="{61A5E78C-3E2C-4A6F-B41D-2801C242F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>
          <a:extLst>
            <a:ext uri="{FF2B5EF4-FFF2-40B4-BE49-F238E27FC236}">
              <a16:creationId xmlns:a16="http://schemas.microsoft.com/office/drawing/2014/main" id="{12945D20-17C6-4F94-9B26-C4FC72FA84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BFB790BD-BDED-430F-A612-A60AD107C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1CC62D92-0538-48AA-BE2F-CC9C5035E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A1153C86-D1A2-4D97-BD7D-4E41FE613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A3691819-F87A-456B-B3E9-E4A28E945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88CCB6DE-6398-4C20-928A-F11A08D23E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843F87C2-4BD6-4185-9EB6-E15FC2761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CCD08DC8-94CA-4C12-B4A6-B421293F3B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125A5DD8-94BF-4A57-924F-F196BF44D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30C7C81D-9882-4A7E-B3EB-41B2D46B4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EC4636E2-DD77-49E3-BAF2-36820A52F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90A46392-0298-480B-9AEB-5AAE929F3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D1AD47AA-D6D9-4ADE-8C7B-6FB841E74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D89B7489-7A7D-4778-AC47-3B0F0439C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B7768CCE-46DF-4124-9F48-4AD2616EB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1B107291-AFCD-430E-AD87-3E569B0A96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1F4D33A6-CA15-425A-89BE-00EC3DE56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1EFC0790-4437-4E8F-9F30-101A2F4BB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8C519FDE-7922-4DB2-8C33-FA25E5CE1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154AF84D-8D8D-43B1-9BAF-9B2AC2284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1E9AE474-1D24-4898-A8BC-15B7CBAAB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481EA86D-F5C7-4206-B672-147C6FBFB3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E8ADD790-ACBC-42C5-9545-BBD1088A51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D5794A12-6A31-4952-843E-73F7B24F4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398D53F4-37BF-4102-BB84-57E41B22C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1816AB27-1A3F-47A9-90FA-211AC8C1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4A5D7AC4-B556-4F69-A0FB-BDB4B61154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E12992C2-24FE-4A5F-884E-D78FD02AA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5D61B825-295F-4D54-B409-6BADA996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5F891B3F-8269-4529-BE6F-360A2D746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1C7D38C3-69D4-4B07-A66A-82C012855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DB78AD76-6F61-45EA-BD9B-387F96A38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5AE00F4C-0FE6-4730-89BD-302F867831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26AF9E01-6085-4B6D-B1A7-4FDD08E84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93FB824E-B681-49B2-9F07-00A4F03CBD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D731F678-F668-423A-B35B-2B0559DED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2049DEC1-A3AF-4167-8EEB-AE7020CF6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68B5858B-0E96-4F08-95FF-EF26A294E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D4D3169E-AE53-4153-A9A4-CED020BFFE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BDA3FFF2-079B-4077-9C36-808F59A48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C503A8CB-5CF6-4185-BAD4-FBC1959DC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D51A58F0-DE6F-4C19-923C-2FF75AB14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D129C1CF-23FB-46D6-8067-7537315E4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EB54B391-F0C4-4353-A93D-49129CB74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D05AC149-9EEB-40CC-AE96-8F228DACA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ABFED14F-CAB6-4DD1-930B-04ACCF3AA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6636A53-4C3A-4D34-A276-1953AEF299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D00DE050-400F-4C2D-A6F8-072C87CA0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7D167896-30C4-4201-AE99-025619E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937A1604-5E9F-40B8-8476-5030D2CD7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8CC76AE5-DF40-4780-BE52-9603A1C94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B4E43966-86FD-4386-8279-EA199114D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2A339ECD-9886-40E2-9D0D-6709AF71D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A9E33365-8938-47B4-BCA5-DE9FA5B1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254891DA-7D25-4AA3-9763-97C24809D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6B852E21-535F-4043-A430-7DD6E0A1B1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19276924-F8C8-484A-AF52-6C1DCB020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5F47DC54-D738-479F-9686-F25D36BBB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E8C3A485-72F9-4D3D-9122-1E052EF65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927C674F-1E0A-4BB5-8172-A33D7EF07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BAD732EF-8381-441D-B43B-0221ED494A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242B4498-13CA-49AC-A37F-759BECE87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89635F4A-9DC2-4D2A-B5F5-D2BCFDA468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757A5D0-C1E7-40B2-853A-4227611D62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4D98FF25-2E9A-465C-8F45-9DB3EC5F1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A304D104-FB9C-49FB-804A-6FF7EF4AF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7B61C8AC-9CC6-4E04-9FB4-FB479126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755BD020-2D22-4A03-8C86-D954F8A4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78D9D450-D149-48EB-9235-1113892ED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D4DB0E5F-DFA1-410E-BC50-2F30602E8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7" name="TextBox 74">
          <a:extLst>
            <a:ext uri="{FF2B5EF4-FFF2-40B4-BE49-F238E27FC236}">
              <a16:creationId xmlns:a16="http://schemas.microsoft.com/office/drawing/2014/main" id="{618116C2-CF46-4DA0-A6F5-389C84C0FD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50F847F4-DDE9-43FE-BDF3-99D4BE408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6609DDFD-CAE7-4289-BA9E-1963C24ECB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58F1852E-77E9-440A-9EF3-97BD1C87D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CEAB5089-E575-4AEA-9EC1-F892D1D4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CF8DE96E-3948-495F-AF93-493FCA45D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369E6EEF-7800-4C33-A9E3-9984B6BA2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3F0C2B1D-5C57-4C36-B6F6-CA381FC8D0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A91290F2-7172-4F0B-A4FE-55E359996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DAD7512-BC8B-4565-94D0-7FEA691C7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FB0EB7EF-2137-4ABB-8B12-7719503C4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5863A932-101B-4E16-8E3D-5B67306B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DCD361E1-33D8-47A8-9CC1-E08F48A3B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923F33A3-2398-41BA-B749-7FC0912CD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7BC7F57E-3F4C-47C1-8BD5-78DEB2BF73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F8B3B2B3-B5B2-4867-A612-38B235E11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BB27A174-E72C-4F35-82DD-4B259545B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44408C34-98A5-4E91-A04B-0E203F5613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B1729892-CA9D-4949-9FB2-82955D04D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E738E25F-D65F-445A-8B34-C324AB512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4234C77F-D2AC-4FA3-B0AC-F51E18BF2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7DE9EABB-7BB2-4814-A888-1CD8FD57C9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DEE79C8A-53DB-4575-8AA4-5B1DD4564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4348C969-75B8-4FAC-94DB-B0492AFA44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B9379C41-38D4-4952-8C47-E40B125B3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A5093461-2B1E-45DA-BB52-7596AB405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BF335925-73C1-4A04-8201-DCB20A679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57E4CBD2-6D69-41F4-8EB9-9BB63E79E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4FB29389-A893-46E9-AA1C-FF88EC0E3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6" name="TextBox 103">
          <a:extLst>
            <a:ext uri="{FF2B5EF4-FFF2-40B4-BE49-F238E27FC236}">
              <a16:creationId xmlns:a16="http://schemas.microsoft.com/office/drawing/2014/main" id="{28910B62-D6F1-4382-B105-1CD96B4D0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9DF2E1E3-DFE2-454D-BA3B-53B281DF42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ADEACB7A-F38C-4E38-9785-F3F84F97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232F0AF2-0C58-47FC-837E-835FF7489C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C4B75949-A51C-473B-AE57-1C5F7FED0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3CC48D4F-5C7D-4D83-AC2B-32D85F97A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6EF2A235-3786-443E-88D3-C4647903AD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B2C1B616-B142-4D30-9DC2-776EB46EF3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9D7BC0F1-1360-40F4-A38D-5C5B4CA0A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8E1C4C4A-4F6A-4363-BCE9-88E7F76076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1206E135-6866-4F61-8C0A-D41211CB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7" name="TextBox 74">
          <a:extLst>
            <a:ext uri="{FF2B5EF4-FFF2-40B4-BE49-F238E27FC236}">
              <a16:creationId xmlns:a16="http://schemas.microsoft.com/office/drawing/2014/main" id="{07B8072F-AF31-49D3-9A11-335BE1769A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1D09FE6E-4D48-48FB-B106-8E24756A2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6E43A3E4-4DB2-4512-B73C-BD1FC8E02C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ABB3D388-55EA-48B0-BD9F-F134DB410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72571995-A610-437E-8257-4E24DEC36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8E6C8B4F-D4F3-4E2C-AC37-5DD0F808AB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CD876250-7F61-4F5F-A998-A7E186C04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5C54F61D-92E7-4BB9-8932-7FBBAC9FB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F2B535D7-3C8B-4D3C-92A0-54C9AB617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DAB7E9E1-AE06-43FB-ACDA-E78CCA46AF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C25C953D-E958-42E9-A856-0B5D3ECDF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6DE4E1EA-76BF-4743-B2C6-F4677AA0C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E342A83-02E9-4BB1-BF1F-919BCF419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8CD631-3DC8-463A-B295-649E690F0A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BCA80395-3D3C-4755-8620-42EA18D19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92AE1722-9588-4644-B1C6-19B6A232EF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BC8D589E-139B-41DE-BF11-EF9C321C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4CDC754F-9B8F-4C34-917F-0811BAB51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9D1A823D-93C5-4CCF-A68B-A3E814A7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818608AD-E9F4-4015-B76B-699280231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59F1C2A-8F86-4A58-99F7-ABEDA5D849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45FA5068-9D3D-4089-8D0C-CF92CEA57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9D9C493B-EAE5-4CD6-B62A-626E303A1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150AF71A-E534-4CBA-886C-2A16B476FD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EEEFF576-2DC1-4A7E-81AB-7020EE9D8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8563B9B-D2A6-499D-8AF3-2679D19A2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26E9D9DB-943C-4DDC-A749-A48385433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BADC21E9-4F35-4E88-8091-E0BA296B4A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29DF8485-531C-4717-8DAB-DD2F47B81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AC88A910-679F-49EA-B617-5CB0661851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779D2CB9-9B85-4E5E-AD4A-D98C7936F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80EF499A-0831-497A-B90F-C707C9C09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3977CD22-3DCF-46FF-9C60-6FBF2C6720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F8B19B6B-C6AB-4BDC-9C88-639E73010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7ECBCAA4-37D7-49B9-B906-3CB4A1CC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43C38F18-D8E1-4AA5-AA17-6DA5396E33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3416C996-18A0-4174-A7A8-EBD570954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9225EC26-963A-4624-BBAA-9724760A0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679A71D-2DC8-4885-A483-924A9CEE5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D74AEF9D-A1E8-4AD9-9527-71D9F75405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28E9F03D-DC49-48C6-B885-A7B984F2A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EC63D24A-E4A3-4135-A816-1597A25DF5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94460210-A47D-48B3-8AAF-89D186F38B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B6F4B48-3EF9-4265-812D-7C96654DB2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80CC84A7-02A4-4D71-8F7B-8EB13B333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350801F1-A1A2-402B-BDF0-F3811F1A5C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76A08CA2-1968-4C54-9473-56307F7879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90B05169-82AF-4F0D-ACED-63BF8970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B47D1BC4-990F-400F-920A-69416BD9E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A4801226-BB5A-4120-81C1-C805597EF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BE3E704F-C3C3-4E43-B2D8-C21834B377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DDAFCAA7-0ED8-4142-9E2B-134B20A0F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90A12235-53B9-413F-AD1F-00DCD217F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14CC73DB-9F99-42D7-9D0A-38A758F4F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757C1EF2-1DD8-4FB0-B595-B1EC91C92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35C23FDE-651E-41CA-BD99-9919FF754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D1DCC90B-2CE9-4699-8E01-9D5F771C9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59A48220-FE7E-4FE7-98A2-17CEC9B54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62BDD90E-C9AB-481C-9100-414CAC9B6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23E8E010-E3C5-4206-8624-FD31308EF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8091A1CE-1C70-4E0E-9C38-C0DEA2BEA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4E32D63F-7C13-4F0B-B11E-09DB9348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7F4F5823-D699-48DD-8795-F59BA7A3B7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43510A32-E373-4DDA-949E-23DA2D227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4083EEEC-9AF4-4ECA-9043-FA2B72BEF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6F0E9035-F306-4618-BD9B-7409A15B5E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AAA89A73-1AC9-4CC8-A5F8-A3AD3DB0CB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BE8BB85A-33E6-4583-907E-CFFF9E457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3A557D3-99E6-4774-A75B-DD1BCB133E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A5873B0A-5105-4BC3-99BC-A81999387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B68F5876-F172-4146-89FF-1713D3C01D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733385DA-3343-4E52-989B-0D7A16E9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9" name="TextBox 74">
          <a:extLst>
            <a:ext uri="{FF2B5EF4-FFF2-40B4-BE49-F238E27FC236}">
              <a16:creationId xmlns:a16="http://schemas.microsoft.com/office/drawing/2014/main" id="{8471030D-FB14-4728-B9EF-7BFC398CD0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BC87BA52-6B9F-46E9-B71A-50B155C09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1F2D05F8-BC56-4904-A8A4-FEBAA22D8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CD89C36E-D14B-4FD6-A030-39C38E116F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F39A7BC0-F22A-4D84-870C-C958AF541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E6FA78C1-ACF2-4288-A257-FD6A5E713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86FE4D16-9D30-4503-9256-2FF461D4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6C59423F-2E68-4A58-9541-37731428E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3E9293E1-7593-43F5-BBE0-D94BC4A8E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E5E0425A-4776-47F3-BB74-F3C71B1436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85A04080-FB72-4647-AF11-80D77051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E3CE9C83-48AE-4D1B-9B3A-B2D8C8518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A687D96A-A16F-4E5C-B479-D21176317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CCB6974C-5249-42A5-9FFC-650A1923B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CE3A7CE2-7D8E-4CA6-9661-E73D38886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C448CAC5-8D05-475F-ABC6-317BDC5F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A8CD250A-97CB-4C0D-A47B-856DF5A7B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43CED99F-14DB-4438-AFF5-31A3568CB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3BB67904-7424-4CFF-9218-E46638A3C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ABAD46F3-87E0-4E31-BA8C-5829318E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ECB602AC-6047-4B2E-9756-3A2522633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B1C68D37-84E7-43CE-9404-82A07B92C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4759B624-8769-4ADD-8F44-18FF233813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6DC71901-CE56-49B5-A9A0-5A589C926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F35EF1CD-C091-430A-8C5A-5274603A3E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5DA7D375-42BE-41BA-8E39-58996D404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A07C931C-B007-404B-8A2D-6BFA0C5F1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B921885-8F4B-406F-B8FF-39BB10C375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1E5E055B-C7BE-426D-9866-940590D8C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8" name="TextBox 103">
          <a:extLst>
            <a:ext uri="{FF2B5EF4-FFF2-40B4-BE49-F238E27FC236}">
              <a16:creationId xmlns:a16="http://schemas.microsoft.com/office/drawing/2014/main" id="{B1DE6A40-ED48-4957-95C2-BCF49D7EA4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9D5AE8A3-2D6A-4E19-B7FA-ACBBBE5FA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F9B8D7D9-9335-4AA2-998B-6CDBC6051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78689013-6DD6-44B9-AA35-F4F0C7A3C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604B523B-C89F-4BD5-8818-ED64AAD66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164391F6-E238-41BB-99B7-F7E861418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D817C536-9A18-491E-96B0-002F132A7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7E8CF017-66DB-4CD1-BE3B-AF5132BE2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E413AE7C-02FA-4D4D-803B-5271548DD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B201E588-33A2-493E-89D1-89A3AEAE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49CD50AF-A259-4496-A010-9C5B06854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9" name="TextBox 74">
          <a:extLst>
            <a:ext uri="{FF2B5EF4-FFF2-40B4-BE49-F238E27FC236}">
              <a16:creationId xmlns:a16="http://schemas.microsoft.com/office/drawing/2014/main" id="{4D60A4C0-3719-43BD-9338-850C245E24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11D7E122-7585-44FF-854B-33C40241B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29BED0A3-9CAF-4A0B-954C-D142774BD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175B980D-FA6B-4312-9F87-B0DD473E9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289A4715-CDAF-43BD-B9E9-5A8890D50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3BCD04E2-4B7C-4597-AB9A-D82B86EDE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3470B1D6-C027-4EC7-8D16-71CC37CF5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B9E81266-4046-4F3B-BE53-B23E15D84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65FC3C01-EADD-4FA1-8ABD-A59181F18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6CA33485-5D2D-45D6-8110-D175BEE5E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527D9FE5-4DE1-4F09-8D55-91CC467ED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48AA256E-6D04-46DF-810C-1B45EFAB6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3A6E1B05-1F4F-4526-A838-3B8B865C4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1DB24A6E-B4F7-4306-AD78-6E18788B4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F8B4F31-E9A4-43E4-B4EF-49D0D7FF4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7C7D3576-A58D-4EF8-80BE-73A6B0636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824E0040-3E76-40EF-8098-1A8D671F4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559CC243-3DA0-4CC2-AFA0-6B08806E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FD768F58-89C2-4FB9-B147-278911650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FB1D581F-74F2-46C5-90BD-10B131032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B54497D9-F61B-4406-9133-06979F7F40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9C7782D5-840B-4806-874A-3BFCFEEB3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E401F7A2-401B-4045-AC97-41AEA7B15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7BBEB06-1790-4CE3-8125-72DC03887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816F3D7-5D86-4989-9B51-9E85754FB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DF87AFBA-CD00-4BC2-8D3E-9654482E1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8EAC40B7-21D9-4B27-BB95-A59F51CDE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9247368C-B1CB-4444-A226-81D8F0B47D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B303A8B8-D4AE-4098-96EE-A6BE5B76E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EB0B8C6B-DC62-456F-A36C-36A90153EA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8D72AEEE-5CA2-49E9-A18F-123D7A9D26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CB3B5FFA-ACB8-471B-90C4-65FF0DEAD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F226A477-E8C3-41CA-81D1-4BBAD2835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5A0C0E34-8D84-49F0-9C9C-A760C003FA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4B187F75-3DD1-488A-9B83-951D47138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B110B671-9711-46AA-B5AC-30D352520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2F3D0047-329D-4DDD-BA85-10B5947804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68B96B8E-99BF-4C86-9226-19D7B5789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A7A3F887-78E3-4FFA-8A26-B73818A14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9A9FF2EE-22B9-4003-8161-3C65AA746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76C8CAE2-E953-40DF-A088-7A10FD9BC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94B817E1-4BC8-43C0-8118-2ADA83FFA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8A378B77-C7CF-4AA4-A4E3-95FBC695F0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B1D474E2-9831-46D5-9C44-2B9777AF6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A07A50BE-A02C-4A6E-8CDD-150741CE9C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F2CDD24B-A8C5-4358-AA32-D798937832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6CDEB233-7482-4372-8059-84E6942C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791D8651-FC3B-40F5-AAD9-A09C8D208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B9151DDE-4215-4DD7-9F4A-AB57115FC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84D54F57-2D85-44D4-A9E5-FE5662AC62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F119B85-8ABA-403C-88B9-3562EE9B6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341DA60D-E942-49F4-9683-4188A7DD9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AF4F0B01-2871-4820-9C22-69EB918053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8C2F2AF3-9293-4158-9A4B-33CBE2EC2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CA73A6D9-D8A4-4BBD-9494-E0349B35AE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D8367132-DEF3-4183-83EA-093AAB18D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D4B51756-E930-48E6-A43B-A01FF9E89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B5FA05DD-7C25-4219-A58C-613A72104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F679F136-4C98-413B-A72C-D3AA241C1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9C94ABA-0E5C-453E-8C25-88EF90759A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1454BED8-9A89-4562-AB62-693F3D5B3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10CDEC09-97F9-4EBD-AB9C-29C9A8A3B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6BDB1C6A-86E4-43A3-BE9E-24E223682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16973CCF-C1DA-4F90-A675-A29D5C71DD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51A01123-566D-4844-A05A-5986766F7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DEA68333-109B-47F8-B9F3-153D8EA381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7BFF327D-06E4-4FB0-8367-461CE1FE73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45C5D741-401C-47E4-B036-5A738AC3D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D8EC0384-6707-40C5-A483-BAEF9483ED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65C2AE0C-67F1-4B69-AFEC-3B8A94ED0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E9A25FBC-72ED-4808-8523-ECFCB55914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85471959-C021-42B7-9126-A4186B2235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1" name="TextBox 74">
          <a:extLst>
            <a:ext uri="{FF2B5EF4-FFF2-40B4-BE49-F238E27FC236}">
              <a16:creationId xmlns:a16="http://schemas.microsoft.com/office/drawing/2014/main" id="{D0B44E15-8547-46BB-BE42-E60A630EB9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CCA52BFF-F177-4E7B-B94F-76E8D12DE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9C36DC06-16FF-449B-A2A0-3CF57ACA34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FAE559BC-15E5-464C-ABBF-F8ADA25EC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744C8D63-BAC6-4E99-BF73-7D721E60D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3183E479-08F7-43C5-A88A-8297DFD84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60C4B94C-FFD1-47C9-B1A5-764BB032E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A64BF645-1C94-4400-8B2E-5012C6857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787E7CD1-C131-4D2A-B19A-A028F681E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3A1EC48B-29F0-43C2-AC3D-F0BF7AF2E9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5F41BEE2-133B-4F9C-BFBE-59D3FD123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B15A88D5-6F99-4B16-B792-4D4C77120A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AD08195F-3C94-42FE-9AC7-059821C52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7ECD27AB-5A3B-499E-AB3E-1BEC3CAB4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640925FD-BD80-4BBB-AF2D-11974D8FF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A06E3446-21DE-4A5D-909D-B6E17BDB8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9FDE9DB-5682-441A-8866-0B727EF4A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BC3CF185-1F52-441C-B97D-8F45761FD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E2A6CD74-8626-4ACE-A464-C27E7E3400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F0AE5A34-E7C9-48D9-814F-08E0003D9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6BC935B4-BB70-438B-AAAD-A5CA3E812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85F07481-1214-4ED8-9C78-99EB4BA2A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260CA231-7545-4718-926D-3DF59462A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AB800263-6DAE-48A8-B423-78C24BA120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BC0FD3B8-BF96-4AD5-BFAC-E1F76D739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3962027E-4D03-4660-B228-DC8D53804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3A4865E3-E1CB-458D-ADA1-F6D4A11B7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8A55BA92-E0A6-43C1-92AC-FF42BC1D7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A6D13F-C879-4B74-9430-0BDC379D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8168A14B-FCE8-4AA2-A516-3F5D55BA39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24967E47-1F26-44AD-B93B-B6E8784CC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EA4C9B3F-CE82-43E9-BA05-110209C0E0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D5DB1454-FFD1-411A-9E1B-0D1966B63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493396F9-AF0F-4C9F-86E7-0472AF46E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237CA9C7-BDFC-46BC-AA05-C31A82A25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357105E5-2D82-489E-9CF4-EF617F38F2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2FAA9F5-198C-4BA1-9D79-A141FECF81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582F968A-0DCD-4B33-AFE3-CE53CF95B9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A9D19A3F-EA12-4F4A-AD95-86C7D5236A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361AA4CC-F714-49AD-81A3-E862155C9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B08186F0-A742-43F4-B4DC-20A10C147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C197C268-7F26-4D24-98B7-C9AC50B496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72440A51-EAC8-4BD9-A33A-CB13760D8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9A9710E7-9C62-44C8-B618-5EC90E2C4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2EEC75EB-461A-452C-8183-F283136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3C17FE74-3C92-45B0-86AE-7A45B86EBD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19CA2528-3471-48E9-9C15-EA87BE55D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A1AAF180-186A-4631-8591-F022B9180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397305D8-01E7-49EE-AFF1-099E1E1716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2C6EDD9C-16F6-4741-90E6-D2099A534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F2B74140-3FC0-479A-8AA7-3BD28F2AC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1248D034-624A-401E-BA62-F9E196B0F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20CC9F00-2180-49D6-89FF-487214E25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7C85EE21-9434-48A3-9265-405F90625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FE32EFD1-8B30-468E-9038-6D6594449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ABAB0ECF-AC68-4348-B0B5-00EA64F05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B882746E-D1AC-444B-AA06-FC88BD4BA1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6293EC32-6352-432F-A82C-BCB141076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BC6CBC2-9D8A-494A-AD41-BF08E35715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7EBE03AD-2DC5-4C66-8CB7-869465E66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20151475-125D-44CA-B9A0-ED62BFAEE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2C7012DC-125F-400B-8223-FAC473A8E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C2D0AAF7-80D7-4B00-BC92-8FD7099C38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4B14DDFD-0E43-4DF9-83AE-1CBE99065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DBA56B43-F925-4E72-8B4E-D4A4C9C6FD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EEA45EF4-E9A2-4363-97EA-6390CFF29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22174451-A513-4D7C-9791-2CD8A73FF7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DD5581C3-DAB2-44AA-B6EE-1943FDED5A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D4C90CEE-2BE4-46E6-AC5B-8F5480C7C9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A3143E94-7E49-4F71-A9D9-CEFF66F52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9FA20979-761C-4F91-A7BF-4FCEE4303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A22BEB30-13B2-4069-AF8C-4EA608F70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85572F-6A08-46DB-90C8-7B94C87D56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37776F0B-EF9A-4D45-AF38-D9F335485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F67F8A7E-4435-41D5-853C-ADF5CDF62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587ADB4D-9343-459E-B7CB-9D7534FAD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7" name="TextBox 74">
          <a:extLst>
            <a:ext uri="{FF2B5EF4-FFF2-40B4-BE49-F238E27FC236}">
              <a16:creationId xmlns:a16="http://schemas.microsoft.com/office/drawing/2014/main" id="{58A5E48E-E2D7-47DD-BED0-F8D9A2E0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B5848CE6-CAD0-430F-BCE8-D9AAB29F24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9BD96416-743A-4907-9845-A651806B29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DD346978-5CB7-4F71-831A-AA54BD071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113389DD-6667-4836-9295-B8AFF48D5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87288110-CDD3-4F8B-9501-0A74DA2F6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3D9EE197-7DE4-41E6-834E-527CA93BA0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D1A7009-D866-4AD6-BE05-A07B4E025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887E1ACC-746E-46AB-BF8F-3A76FBD4A8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6E0D44AD-7071-4535-8412-CE09E2D94C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292497F4-6460-4F79-B583-9C36C54E4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4DB1E119-05FE-40FE-B11F-CBFCE7672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37AD845B-EF60-4A30-A7E3-6DD4167836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CF8FDAD9-5A83-406A-BE27-C81E02EB5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F332BD46-2107-4BD7-99E3-59CB84A3F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8E947984-9E0D-474A-95A4-FAA71EE788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EDAA4A56-305F-48B3-B735-5C06D4B9C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91348A91-A642-440F-B4A4-FC32391A2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F4E7F79A-A90B-4A32-BE9D-EF364812B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E2D88475-A484-476C-987F-3677CFFF8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CA67E7C9-0263-4A19-9E5F-0FDC94EEFF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362B4033-3079-4095-86C3-65D4DA423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C00EF7E4-C923-41E2-8603-7621B294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41A9B55F-A48B-4EF4-B612-C396078B1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5EB5A6D1-CF87-45E3-944E-D6E06A7DE9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3479DA4F-31EE-42D2-8A80-3E586CDA8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5465FA1F-817B-4021-9356-D686FA0F1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193737D7-43E1-49A3-81D9-7465CDC89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2482ADEA-BD11-466E-83D1-22B3AB97E9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C5D74389-5D4C-4118-9FA0-6B8A23DB2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56C89AD3-8A3D-4170-A730-4423C8652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54EDFDFB-7295-461A-A990-901F58130A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6C130D0E-0372-4AF8-B533-5BC133134D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9E9949F7-39A5-46CB-B350-2071D439C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F61AE0D3-F4F4-4B25-9C47-A4F7708CF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188E8D3-209A-462F-A0C9-FF7F158909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E6223041-8084-4E14-8039-4BDEA6D6B3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183E8A18-CC89-4092-BE5B-A58F6C005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EA36E9B1-429F-4E10-810C-61E6EA796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56B1BE0E-57E0-491E-8C9E-B903BD028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284DA289-4B95-48C0-9F14-C0A76D4EC1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8011BC64-6D34-4FBA-A344-2C53BF382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3F819B17-2B3C-4C88-90F4-7D94FDE01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4DDCDF29-02FA-4D41-8E0D-CA96D6776D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96850232-3FDC-4CD6-AC92-9E0F834FA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76464402-76DD-4F0D-A57D-BE86944DB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E28F6D15-3AE2-4B6C-BC9B-E3584CC70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ACC1529D-98F8-4D70-828A-16C7EF979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FA692ACE-35D0-410E-89C2-D18313CE3D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DAE77A69-FAE6-461A-9923-E2118364B2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EF4C2D61-762F-4F50-A0AD-164F962751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B782556C-AD50-430F-BAFF-E6E370948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3077B703-8FB4-40D0-9304-F7A5646252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6CED408-1214-43D3-9F26-23000C4EE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66833453-8B26-43C7-AB77-71357A54E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8108C99B-AB1D-438A-862B-F3FEEFCD2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7D6D88BD-A071-47B4-A20B-735A0F07B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CD59548F-D88C-4A68-800F-2238501F81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5B036466-A85D-4DDB-8954-8B70D9DF80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5984691-7D7D-4F0F-B116-390F770F6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86A081D7-F9A6-4552-82D0-AA7E9C45D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6422EEE0-76F9-43A4-92B3-00201BA11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4AC78AC6-B319-45D1-8FE2-3693650C62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9086D186-B919-4848-9930-BE4CA19EE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EAA36F2F-D10C-43B6-A0F9-EB52902582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2F96C5BD-BD81-4C70-B4FB-A7F8783BB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D89A20F-3B96-430A-BCA7-93E25687D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A2AB3F7-DF08-4DD9-8C89-F5CE177B2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C0064265-8E62-4208-B864-BB4CF4BFC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3BDA4E26-DC7A-4C88-8737-5FDF7D6E94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96E8883B-FABC-4738-8CBC-D0204457CA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BAECC36F-98F4-49B3-B493-85DCB0331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E89F22A4-8EAB-4756-AADC-14A7DB6990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F1C509C3-1956-468B-8C38-B27298FD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74757F78-D2A8-4A01-87A2-08D1F40B40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1DFAAEC2-FE7E-4480-969C-DA12D11A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3" name="TextBox 74">
          <a:extLst>
            <a:ext uri="{FF2B5EF4-FFF2-40B4-BE49-F238E27FC236}">
              <a16:creationId xmlns:a16="http://schemas.microsoft.com/office/drawing/2014/main" id="{F090A4DA-B0BB-4D96-894E-23627E8A8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FB6D5F24-6F71-4C85-AAAA-43D5F269FA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DFF7C78D-0F9E-4D22-9507-AB08AFEF9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D616F8E2-7A43-4FD2-B5AE-AB1D39E77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E0CE142B-D487-4FD4-BBF4-9A2591A42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519D1E25-7A53-4968-B786-CA8CD6F0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F7AE9136-D4CE-49FB-A427-9E2410C6F4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513CED3-1408-4741-97A2-99EF3821C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56241061-5ABC-4637-BA3D-ACAA65AFC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B3F95039-7C46-4F05-9132-3DB5B1AC9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47E7A2A2-5911-44D8-B890-55E3F13F73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379BA26-398D-43E0-90D2-D8F66D02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467B5289-C440-44A3-980D-56A2EF3B00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1E510216-1522-4C33-B174-E3908DE6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D6919189-BB5D-4A33-BEF6-8F3F46CD5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BB104802-0D2F-4FF7-8741-BAB6515146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BEB701E0-5D43-4577-8374-B1EB3B0CBF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9D38D866-C6EC-4DC8-8560-7C39FF157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5B2A6351-AD97-457E-B96D-17F2A9784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EEDA97EA-D4A9-45B2-BB3F-18EF02908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6B25DF04-F002-4DE7-958A-6BCC66FFA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A6FE7C59-61AC-495F-937E-265FE02C26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70A678D7-F476-4CFB-880D-1421FA049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6F7B3DD4-26CD-41FE-9030-A4E41E33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61DE7FE7-D718-4C72-8FA5-39CF680E24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21610B1A-6BAB-42E2-9D99-E3D131C3F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D94C7DE0-483F-4482-87BC-98C4EC90B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FDDB4493-F2C0-4F39-8C00-33C73B411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6451E45E-4E41-4373-A261-A571D52B3D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311A6CB8-BD1B-4F8A-87A5-66921A47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B58312CC-1F7C-48D6-B36C-54EA38BB7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356D5155-4904-409C-9CE3-919BAE03C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98AAE769-8A79-4FF6-A587-C618F7471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47433E90-FFD0-49BF-A888-44469C8353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C7A74EE9-318A-48DF-8620-686EC6CBAD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B7D9F1A3-11C8-46E4-9705-7DB5F82C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F0CF26C3-BC6D-4890-8B94-971C2E3E9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5406EBEA-B720-4178-BCBB-8552B0BA3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7DF221F0-713A-4626-9E2C-9D4CAD0B3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B3BBAE0B-90AB-4103-B6A9-399E28F64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9905F500-FAD9-4377-87C1-C5361C7A27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A76620DC-834D-4CE9-886A-A717BD65F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7B0696F1-690D-4DF6-94A2-4B410B7E4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81D1D14E-60F0-4776-9EBF-937CE1DB2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7634637E-7EBB-41A4-872C-2A3ABC17A6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F00A4AE8-77FB-49BE-BB26-5F37634E3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D54D7C85-53EE-4A38-852C-5C7003912B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B8CD1389-F1FE-4FF2-8C54-FDA302614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17291B21-B7F6-4067-9953-E28EEF42BF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C06FBFB6-B8E7-429E-B864-354D0AE83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9C3CFAB9-5C88-47F2-8288-A79372ADE5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971714F1-C51A-401A-B8CA-B4112C747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FB111146-0CA3-4023-9808-07AEAB2C4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525D2CE1-A3BA-4AE4-A5EA-BAC7DF1E8D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8AD61C7A-3D35-497F-AD97-9E67A12224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F31E0D5-FDD0-488A-ADBE-C48A3A94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E658C072-D0A6-4CD8-B598-7B8C8664FA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E0CD0A02-F405-4B0E-A71E-5ABD5F41A5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164D1C2F-275E-461B-8488-AB07BD4113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CC7855C0-6584-423F-AA4E-3B78583B45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CC306CCF-23B8-4E73-B901-1EB3C8B31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252BDA65-689A-4381-B864-596D32E28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4B065DBB-A937-467A-9AD7-29B640310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4BA7020D-3997-4B21-A0D4-A1147F5387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EBE358CD-4E91-4C3C-AD96-DCC1938CE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32F91CD-4CBD-4AC7-BFBB-A218E4351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CD96BD91-4709-43E2-8947-8AD9763F6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EAC009A6-9CED-416D-B751-6D934BB2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FA8E7EB3-FF52-48B7-8CEF-E07A23AF4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346FDABC-A981-43E1-8021-E9FD7843BA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80A97BF9-23E4-4F79-BCFF-36B82B39D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36116B97-F4AC-4C2C-AC02-03F8461FE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997BC408-DB64-4036-B6F0-0FF06F4C6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5CDCC967-69FD-492C-B1A7-752A7C9A0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4CFF8C8C-2522-4E6E-899E-54168AE9E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9AB5535C-F8E9-4395-B647-BF67A0E29A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9" name="TextBox 74">
          <a:extLst>
            <a:ext uri="{FF2B5EF4-FFF2-40B4-BE49-F238E27FC236}">
              <a16:creationId xmlns:a16="http://schemas.microsoft.com/office/drawing/2014/main" id="{64317AC8-4D5A-4A07-8003-9150D4AB2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6FA30C59-4ECD-400B-8940-727285FD7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44DF5518-B2B9-453C-9431-2C742CFC3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472393C7-AFC4-4D97-96C3-B549F3040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21ADF5C5-F37A-4B6B-A93D-23C08C566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CB807D52-B60E-49EC-8EF6-ABA3347AC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6EC46668-0FA0-4241-A040-EF2043A70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C7C6D350-3004-4F7F-A1A3-5DE54C615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8DFEF7A1-6916-4847-9A48-FEAF157437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4B3287CF-FE72-4103-AD02-B7BECCB26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241DD9AB-D717-4908-AF71-0E0677B6E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9CAEBDB2-47EC-40E8-BAF1-ED64D0538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2D4B7360-E541-46B2-A086-7E2C55CC43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2B0DCF2E-0FA7-4A15-9EF2-E636FC8453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E670E54F-72F1-4656-847B-A4BC902545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63549D82-7AC5-415F-93A8-F8209A67B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C69724E5-6D9F-4420-A29D-6714AC577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BA652470-CD40-44B0-860B-F9EA71258F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4BCEB19B-365C-4467-B0FF-08FFB30D5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CE82E7A9-178D-4ADE-B5CF-453F54E3D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B1904A9B-C88F-4739-AC80-3393AF68CC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7BCB5B7D-C230-49B5-8A74-48D35E9DB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34BABE64-646F-4215-B970-B65CBB38A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926E120A-E7BB-4C28-B0A3-56EA60717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CC59E23D-5C8F-49B1-988A-9A9D0C999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C88486E6-98E1-44C9-804E-AB66036C2C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8337FEDF-C081-4249-982E-15AFDCB6D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10FCF021-25AB-49C6-84F8-CD9CFA22C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F9AC4961-2B29-4B7B-B4CA-EAE402F477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2E33114F-6E4F-4370-A83E-A11636D4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1C5B0EF8-F1AB-4B86-93F7-BDD46ACD7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652F5EAB-3E79-4C4B-9342-50F111E7C3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AEE995E6-897B-4E67-93D4-5377B13A25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D93A52C1-D6F5-4CDE-9994-0CACD1DCA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46C12EC0-5B8E-440D-8C28-C5A7DF414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9E39E28F-698A-4EDA-BC73-263CC15E4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2D200DC7-43B2-4DB1-8285-199202C9D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22AEB59D-6050-4B42-8EA8-8F1CD5D92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C182439C-72C8-4DCE-9563-E9273DFD1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F6016BCC-2A3D-491F-8DEF-D01EF68B0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5EF2D1D5-38F3-4CE2-8F13-1516B2D54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CE630FE5-4F79-4871-985A-54CE766A2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B660D7D2-ABD7-4463-A136-5F4D81049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BFFA81C4-CCDE-4018-905C-9685BCACA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3F636C16-22D9-42B3-A8B6-3BA292FF6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70784EDC-1DE7-40C6-825E-4E93B99E6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6951E4FB-484B-4D92-A1BE-531007B9C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8C8361AC-E3C9-46A8-B77B-0948CDE23D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3549EDC5-EF8C-4E7B-B42C-46EED096E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7D80C4C1-C11F-4DD2-8EB9-4944B177B7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3698742-4846-43EE-B7AA-1488646D83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742EB0E8-4FF6-4B38-B2D9-350E2C6DA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1C1DEE84-3F6C-482B-BEEF-5A681A300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F67576F1-0F9D-49EB-ABBB-24846067F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1BEAD5CC-17A7-4552-8F10-54E23E1A2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7A948F7C-42DA-4D27-97C4-CF1A1683F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11454C36-3FD6-4613-B333-38955DCA27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C23F48B4-D73E-4105-BE89-1CF4046AC5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DBA1AA7C-5A47-4FE3-8590-7C0C0CEDB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4409ADFA-EBEB-479D-9AD0-12D8B65FC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D210235D-2B32-4FB0-BB24-EB3B3D256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B3F4B659-B6E7-43D3-B00D-96F868B07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E9D77250-1C36-4948-BF80-030191843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71F64FFC-1A49-4E94-A9A7-81520F3BC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A2171666-593E-4E9A-A57E-2923A7009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816ED33-7703-4DD9-9141-6A609CF2C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4A23D226-A3DC-49BF-BA62-0EA93029DB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119DFB62-A219-412D-B376-899A647BE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3A35E97D-37E4-493D-A11A-ABA4981527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22154C87-5564-4373-9251-D09EE6C0A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3DD0D0A8-1007-4714-9CC5-ED4C406AB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C3343EB9-D276-403C-AEDB-271A0CE02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81B32508-D359-4767-AF8E-29551CC6B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5695774C-D7B2-4425-B8DC-1FFE79BB1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6FFE50D9-859D-4565-92B8-1DA68AB06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F497C63F-F7AB-4BE9-9F78-42DF2A988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5" name="TextBox 74">
          <a:extLst>
            <a:ext uri="{FF2B5EF4-FFF2-40B4-BE49-F238E27FC236}">
              <a16:creationId xmlns:a16="http://schemas.microsoft.com/office/drawing/2014/main" id="{025C1C3D-9B5A-4179-A491-1E70BE21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B594509C-7675-483F-A2E9-52B48FCB4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FB6082F7-E275-4918-81F0-E5913609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82BC223C-B7F0-4E29-A631-96B7932C4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58C6AC1F-DF08-4D8F-80B8-7EBFD8530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82F4F163-06E5-47C9-8234-55BDBF68C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56A4441B-4F6D-4C58-81D6-3C0339AA0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32BE35A-C747-4B27-9F18-CCC04BE33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B1140A22-7810-4D61-8792-0D90D9EE6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6BD7108C-7598-49F5-83A3-C7D949F04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188E613D-3D91-40CE-A4F2-88C26D980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5CE14676-6E50-4A1D-B29A-2258A167B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B550B653-1D82-4B56-AE9F-1A04D1DF21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3123EC73-0D89-4371-BEF8-1148D5A3C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A526B8C6-3ED1-412E-BF7E-2E521BDCBA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1E5173DB-9CE6-460D-945B-6A9DF25C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57B874E9-C4B4-430F-A69E-88406C6E9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6ED9C164-E381-467F-BD4A-83EF470F8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DC0CD7AD-5CE1-434F-AD05-3E69CFB77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3EC3A981-3482-4ADB-82BF-E9FB374387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5A53CF27-69E1-465F-AECD-CFA7FB869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99F32774-B106-4899-9F11-A204ACA4B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7E980C4-D812-4B1E-8A99-9D32EEFF9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FAF9355C-F85C-4493-A223-4E18C177A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FC0201BC-3617-4B01-A327-A01A8BA3B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393A6452-7992-4309-8B4D-939FB686D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A0233C2A-7296-4B4B-941D-C6195216A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FD02200B-0764-4EF1-AB75-3416EFCEC7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25767334-436C-4B07-B5BD-60296028B8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8BFE121C-C81B-4FE3-A2AF-7D4FA7176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E004F981-5187-41A9-82CC-211524D274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59866E24-EBA7-4E88-B515-00B22469FE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2E236D21-D198-4763-945B-D33453DB7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FC46A584-3966-462B-B619-BE46EAAAE0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2108345-D7F0-4B53-8F6E-FF51FD97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463C991A-F56D-4DFD-B3FD-302644610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4BA1331F-BECE-4302-8E91-F03212E0C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86BEFB0-ACFF-4AF5-8DE8-EFC9B10EBE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682DA154-CBAF-4E10-9FBA-FE1A00501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A377A3BA-AA65-4CA0-A6DA-0EA691E81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9B0D6ECC-C724-4205-BE42-E45F9F036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EAE3F785-C0E3-4D75-8D54-7006E1AF1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85503243-1001-4D2A-82E8-4A8BE0F21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3116F2F0-4407-48E5-AE8F-53FEBF0FFB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3E925C08-A551-426F-BA6C-E96FA73D54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2BE40A11-5539-4D32-BA82-7058A2E3B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8156C25B-B3D0-4755-B622-60180CCF9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B9698845-4878-4DF2-A87E-9A81B1470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E5CFA077-9FED-4672-A82B-450C2AD98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4A717BD1-F0BF-47D3-B7BD-EB4868AF0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C9C7DAA5-6012-4C20-9D1D-DB6E7C556F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E812A353-A302-4018-A964-D3713169B5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5D1F7258-3DF1-4B6F-B809-980910FC8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652DE6ED-B87B-4B08-9FCD-5A90713F36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A4718418-B6F3-4F63-A6CE-2E650C165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F47D19AB-B902-4120-B481-BF0450A85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FF8A95E0-D8D5-401D-9E70-DC03EBDDBD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1AA28F5-4D86-4AD8-B779-11E1E9F6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B4058626-9147-488D-B316-0E40B4372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435E727F-DD1C-4A0A-B887-56393A597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32D0D006-D7C5-48D8-BF1C-458ACBFB8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14BB7709-1D95-455C-91AF-B7D38912A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5DBCEDD0-CAFE-4596-BB65-B979F9DDF6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8294A2D6-07D9-4048-8074-2C3117657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69347D3C-FBF6-4F63-87CC-FE4127DA2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41183B23-F57A-4A68-9FC8-E66795832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4E93BC5-37AD-4118-9F0A-8F19F8CA84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D2D93E7C-FF01-4A82-8BBC-2E0DFC0DFF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CE2EB4AD-30F1-45EB-BFE0-7D8695513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ABE50485-CEA1-48B0-9D3C-02F057C4E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680429B-FF69-42EA-B46A-DB807692B8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BF8E507F-D345-45DD-9435-68D66F2B5C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591543B2-A6AA-4E78-9434-1C1F2A21A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E407DD60-5845-477B-A02F-64143B91A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6CF3A89B-292A-4C44-9CBC-1A4440614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1E7D80F1-960A-4BDD-8C32-842253E126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1" name="TextBox 74">
          <a:extLst>
            <a:ext uri="{FF2B5EF4-FFF2-40B4-BE49-F238E27FC236}">
              <a16:creationId xmlns:a16="http://schemas.microsoft.com/office/drawing/2014/main" id="{6C42BCF0-F712-4473-9F2D-75367DF70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FC081EFB-D2FE-42E3-B452-E5FBF0F01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E9909A6-ED67-48CC-8D9C-575DDA050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E2AE74C9-6D14-4527-93C5-59E1C7422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6ACB6D5F-39DF-421D-A070-4FFB35156C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B0913C88-0C8E-444F-A132-D07A8C390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E194B7A9-F9DB-423B-9EA6-F4DEA7B198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B0F3C0CA-EDC6-4B1D-83CF-6EB8FADAE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82B444FC-27B0-40B1-AB18-86651E670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4217D79-C404-4B14-919F-69E8CFA12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3F5D2C39-9CF4-415C-8278-728E7C0C1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87139ED7-BFF6-46EF-9424-C288E104D6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C1CE4AA9-4EB7-43D9-A59B-8A6D278CB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2C9628EC-41C5-4CF2-B47D-4A07936EB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E012B4E6-5DDC-43B2-ACE5-760AD9945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6577236C-B951-481A-AB02-C5D0E07A34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AE4B2984-40DE-4EB2-8BF9-F69C6C3B4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8EA41C20-D3C7-4710-8D69-456E97AA1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1AFE898B-2B9B-438A-888C-647A080722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5B2BBC21-1A7A-47D2-80F1-B215A49E56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808D8455-627A-4531-B695-B8EA83C4C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EEE345B8-9654-4A23-8367-33853FD7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63F42451-280D-41B8-8584-F42B013AE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5288195-D303-4DB4-B0C1-A1A757DFB5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3AF8B111-FCF9-4F6F-8204-04FE530E7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6C4C03A8-35AE-4613-9283-768534F7E7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4BCA7FA0-409A-4190-8903-AD260A8104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12130FB3-8CA3-4BA3-8637-741A1577F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46E1FF3-5C35-4A0E-85E8-77B78BE50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8459F433-5E43-4293-8BB5-D3C437B3A1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A8A61F50-C471-4ED7-B034-5F5C82C89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BA040B2-07FB-4B22-9F95-08488CB45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1EC616F0-7914-4D32-81A0-8009EF09F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BEF23883-12C9-45A0-AD28-363DD4ED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739D121F-C7F5-4D6E-8396-48347F072A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91196001-2AFF-4DF3-B19F-4172FE1E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55E141CC-E0EB-4DE7-880A-750D25FF8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B2A36E13-4C5E-4471-839A-DCDCEF4FBA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B251201-74BA-4D9F-9E05-96C1874AA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4121827A-84BC-4039-90F2-C71E563396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8ACEE835-2951-48D6-9F6F-F251F277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1F1107CC-64D1-4978-9465-E023FE84A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FA1A9E0-3551-4F2E-9C2C-B7D46341E2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4A250F08-84D5-4B83-A782-6ECF76EE45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19272CC8-C95D-43D8-9C24-35D733191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EB4DF99-2FC8-46B4-88AB-10F5F0597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A10FC64E-5F5A-41CC-8172-710792247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CF6E6533-E4D3-4F59-B995-467D5FE79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EC7620C9-2617-4011-9E65-A24ACC5F8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FE52DDAF-BEE5-44F9-B114-D69E77D04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5882BC26-6D80-4D8C-B147-A308EC9793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1C9026BE-316B-40F1-B2FC-68E5DD106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CF1B5037-A339-4E19-9B1B-42A9FD0C6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451476C4-DEBD-43C7-8744-890602DA3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50C66510-8788-4494-A3B1-4059CE1129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27DD0065-A703-43B1-99A2-6363F04D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15EADBCD-C6B2-46BD-BBE5-FB35E235F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46C12C77-3AF6-4E07-B16F-0436F95C3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3FF71D9F-F0BF-4BE2-8EFD-A1DF18ABD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CBFDCEEB-814C-4EF7-8F35-877D87F06F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39580491-FA7D-40E1-A50F-3CC9270B1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F2210517-C311-41DD-A0EE-5A8DF98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7D6B244C-C59A-4E16-9D89-74B703E0DC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29C25FE9-4D61-4040-BB25-4382D509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BA6D4EBA-F4DB-4340-9797-A1260C17F5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F34DCBF5-A324-4684-9567-5A4BE923B3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4CC61675-3AD2-4EDF-A27A-72CA46616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4A4D2C81-B2C3-4ED0-872D-D4CC98B3A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A71F0B1D-32E5-4528-B4A0-BF0925DC8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A0F965BE-AF92-4BC6-8CD8-A702C48F4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EDF4B20-C8E9-400A-8DA6-FC877A07C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EAA5E822-D56C-46AE-9D31-3E8A8F6AF0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C283D81A-F032-4E58-B58E-F0E059B64A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9469B1F2-8B65-4E97-8AB7-EE1F60AFD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28B39F75-0FE7-4F4D-9B9F-8F07D29CF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2D7D0508-62FC-4AA9-9847-98BE586A0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7" name="TextBox 74">
          <a:extLst>
            <a:ext uri="{FF2B5EF4-FFF2-40B4-BE49-F238E27FC236}">
              <a16:creationId xmlns:a16="http://schemas.microsoft.com/office/drawing/2014/main" id="{53CE3AE3-0050-4A3C-9BE2-152EB59BB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39C779D-7313-49FC-A460-E4946724D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55C8304E-238D-4B5C-AC90-C06F978B4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21BB8559-EB7D-4D39-A809-9999499E5A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133ACA6-ACBF-43B5-9075-73355CAA5E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F40F9140-2E2C-4039-9FEA-EE0967C9B6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671DA88E-D16A-41B7-9BF6-0A4176ED47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9B96805-6217-4FA7-9EE1-9F645E6B2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89AAF5BE-22D0-4622-B8BA-5978A19F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79F5C5F6-5844-41ED-895A-22EC5EE5A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159FE853-C2DE-49DB-B230-1F5E7028E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6B75F4F2-DB4E-4893-8ACC-58B616FE6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6D19BD84-C93B-48A6-A6BE-52C075A8D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77463C3C-C8F6-428B-8B1B-156B42338D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F3080958-7696-4F00-AE1C-94BA698DB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87347408-AC86-4A41-95F6-DA14FC42F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ABC1BDD2-CCA8-43D4-B3FB-3C3BD0825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C8EEC0B7-A358-4D13-AAEF-1C47F242F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11CFE09-E2C0-400E-82C4-30BE679AC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E4677BB5-9E53-46B4-AC53-9093D2B3D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83DB679A-28F0-449F-B3A5-B8A9BB800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9A51A5EC-06AC-4B16-B305-288F031669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5208E4F-A78A-47D6-9B0B-1E276B814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B2A19C94-8924-4DF6-B4A1-D23C91BCD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ECD37E02-3386-489B-9754-B488CE96EC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92734F9B-1E39-4526-9D99-CB49109C0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82F142F3-88E1-49D7-82AE-1E61735A5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4EA7AB4E-4814-4321-AD38-B8C992D535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56D8CCA-0335-4176-8D78-924CF2B7E0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9CB48FAC-8B87-4A36-9B93-DB183F70B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7FF381DE-0020-4952-93E1-E999E8B11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1FC6B923-CEBC-494A-884E-D1FC8FC47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E29998C6-F5CC-4045-BC12-CB4439DA88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B4137579-C6FF-431B-98F4-E62E182272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7883CCFC-A868-448B-9D3E-064C2DE0C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F3CB4CF8-E574-461C-B56C-992D86341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E81AB38A-44BD-43E6-A0D4-B9DE22FF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3E555604-0BD5-44F5-8F86-A6B34E855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8228C529-F7E5-49BA-AA2C-7FBC74F27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3309A8BC-21B6-4442-8E36-9006D7124A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EFCF8899-067F-4F72-8F4F-4334EAF6F9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DD8EB93-E49B-48DA-B669-332E9745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79E38FBD-05F2-4889-B871-6238228A9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3A1E22DF-8FE4-4D56-85DE-F4CD183E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261E32-78BB-4942-B6C4-DF2A7BC8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901FCA6E-5E9A-45CB-BBA4-E3AF235BB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AEBAA5F1-0D1D-4A00-885B-0E103CE71F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D5906136-6F56-4C0F-9AD1-869532EDE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4A3C40F2-9392-4D7F-A418-1363B413C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45DA7E-97E1-4F49-BA2A-04AAB2B22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2C5DF338-D51E-4EE1-BFEB-0FE20DDA55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178CAE51-1700-4111-93DB-AC15B355DB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C7B743AF-B1A9-460C-923E-206562FA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E3D6FDDB-812C-439C-936A-4BFEACF3F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ECFF817B-3276-4B61-981D-29E7593C1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3D06B1AE-E774-4ACA-A815-3EEA0C9EF5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12E09604-7518-4BC9-8CCB-1ECE146F30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259CD8A1-A52D-4517-BB90-C4F459BF2B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B7BBC10-3F4E-4B98-B4F8-821648FBF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7CBCB0BD-2829-4A64-95D5-16B6A86D7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8E655B72-C192-4A9F-A595-52D37D556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38E5BDBC-BDF0-43AB-A47E-151C9A2468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2CD74281-39F7-43BC-945D-9682B28DA8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48E483F8-AC21-4163-9133-D2F470778D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A7C5E8A4-9A14-465B-8F7A-50E90F5C31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A7BF3D36-9CEB-4E3F-8CAB-4101A57066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6CA737EF-804A-4CF0-9817-1F5AA0345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1A7EEB7-CD98-40A0-8B3E-803E130E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CEF3A3EF-2F49-4D5A-9017-A0AB407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359BD8AC-B4B5-4829-A2FD-D3CC9B8573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CBEACFFE-B4F0-4CBA-9C12-1524E17F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2A66CD32-6838-403E-B936-AAF83902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BCE0C914-0573-4535-82E7-4986842B1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1A77373E-6126-42E0-A15E-9CD658183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EEF09F3-C4E9-473D-8DDD-5CB41213D4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679269E0-5FDD-4F78-982B-BDE680E19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3" name="TextBox 74">
          <a:extLst>
            <a:ext uri="{FF2B5EF4-FFF2-40B4-BE49-F238E27FC236}">
              <a16:creationId xmlns:a16="http://schemas.microsoft.com/office/drawing/2014/main" id="{D3ADE296-963C-4724-BF90-202C623DD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807B0431-1575-4267-9608-12210AEDA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2C0295A1-D33D-4716-ADCD-49641D2C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A83D79B-9A53-456A-BD72-D31F8C634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78BA331B-2653-41B9-9B4A-6FC41E263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F6010301-9727-4116-B685-DEFCD7CAAB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8676AE92-ED77-4B3F-9333-FE95C75291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72E480E4-C028-4CBF-BD5E-5C62D5C11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9C542F50-CF42-4159-BE29-66462DAD1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6FEAAD58-451B-4B2C-A1DF-B6F34374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2FC5AE7A-397C-4969-9BEC-6C37F924A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531ABFB3-D0FC-4338-BB0A-DFE029BFE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10F7CEA3-F980-4578-9F0E-482B06D915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31F9E411-6B63-4DAA-BE74-1A9F2A1D8F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4EEAC396-3D0F-4BE7-821F-FF47AABDF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1A393ED4-FF70-4839-A68C-12D912528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5F243640-45E2-477F-80DD-BD59BCE87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F2CE2375-3B52-4FB7-99F2-7AC597431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71DBA364-228E-4B66-9474-77D7AC09F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CE860DD9-FF74-409E-851A-12D12C802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B834F399-E99E-42FB-A95E-5BF3167C70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80E2B45A-A1F0-433B-A72D-B2FC4D7E2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F5DF05EA-FB3F-4766-B0CD-7ED5B31DC1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97751A7F-D35E-4E07-B157-15366B54B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20CE91EE-EF79-4FCC-96A1-B9639493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824DD0C5-6C10-46E9-AF55-0159A1491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1A8C95BA-8E05-4303-9736-9173A75EB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86D0DEB3-2271-4193-ABBC-F92D7E978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3D4C2CF9-41F3-4EB4-A860-C5133D747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D18E8B3A-376A-45D5-B20F-FF9FC40CF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AC565F73-5118-42D0-89F1-35E702C16B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FBA492CA-9FD9-4DFF-B745-DF44A6AFC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9EA5544F-C0EC-49B1-BC22-1E89FD9DE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E573ADEF-4235-478F-AC68-34A3D51D5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60DDD718-CEE6-4CDD-9D64-9CADA2C34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9FC45A4E-5C48-433B-A965-8425C37A6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CCEB2A0C-84AE-450F-B9D7-49B69EFF5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8FA399B3-6FE9-45C5-9137-0ABB79870F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45403484-0D73-404A-8CE5-75BE61404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F45807B6-EED5-4977-826D-8AC6FCC09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FB4AA4A4-613E-40C3-836D-5F42B34A73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D2EFC747-8ED2-4CD7-ABC3-18D4034A7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749FEB53-74D5-4F51-8BCC-00ADC000AE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DB8D77F4-C0FD-403C-905B-F5D53EE11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EA90AC59-5744-40DE-A4C8-7AF416E22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31C55B5A-12E4-4547-9E55-09ED7003D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577C7948-7928-4EA2-B6CC-8438C2F7E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5EFFDCB3-E1CD-49E9-A75B-4566CCCC0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4BC1CBB1-566E-4BEC-94B3-182B3E087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BFD94B4-5965-418C-9B6C-5F6A3D0E6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9FDD5ECB-1511-442C-BA5A-C8DC970B89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3A462DC-1DA1-4045-9318-3C4415B174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F8AC33EE-DF63-401A-A2C6-BA0B26D00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ABC5827B-5C8D-4AA3-BD74-A146EDEFE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94CA144A-0498-418B-ACEC-1AEB32DF45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C154407-84C0-485E-87D8-F5DCCBA4A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968276B1-DBE3-4456-9A3F-5792C035E3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35769353-CA01-4050-BBC6-9AA45FDD7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CDFB058-38A5-436D-9633-F46B00DDA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E11E87B8-B691-4A50-8C0E-1D916FB51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5874C95A-F14E-4951-B089-A3B4D195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1643D58-91CE-4FCE-A0A6-780A53B799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2906BA4D-636B-4332-B321-B09F6236B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6CE50DEC-C123-41C5-BEBF-845362480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E2550EF7-7CA7-4994-BEBF-49FD7510A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23755F71-616B-4903-9F26-138371BF0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DA721DD6-68EF-4DDF-B94D-1D2FFFB48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27EDF6F6-846B-4F89-B23A-4557861A5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7805FDB0-25CF-4688-B60B-D10FF1457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D072FBB8-DE54-40FA-B276-858724736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B6E4E2CF-AF61-4334-B116-8A3DA76D2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E689D2A0-49A1-4EE3-AB9C-E3E1F38CA3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79C0447F-A33C-4018-B3A5-A080DDDF6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D4A12E96-78FB-4EFE-93EB-966C85657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36591F0D-2763-46AE-B2E3-5564FB375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AEC5BC18-8805-4414-B62B-8D8F7C47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9" name="TextBox 74">
          <a:extLst>
            <a:ext uri="{FF2B5EF4-FFF2-40B4-BE49-F238E27FC236}">
              <a16:creationId xmlns:a16="http://schemas.microsoft.com/office/drawing/2014/main" id="{3EFA145F-DED2-46EB-83D6-4A53789EF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249E60A7-30F3-453F-81F9-7ACF41B8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9F681C37-1B62-41AE-8D3B-6B760141A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198C5D7B-DD7F-4AEF-B224-41DDD244B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8C985D7D-2FF6-41CC-8136-05A9EB03B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B14D3969-5507-4B57-BFBA-646C43039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85A4ECED-D8BA-4DE4-AC95-59237220E1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BECC4434-7C21-4200-9CC3-3A49B4FCF8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F288F898-876C-421C-A7D3-DDFFFEF726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20B2B561-A2D6-48B2-BB1B-F6B9A303DC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6C01D131-9285-40FA-8840-5ABE0C161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2770FE1E-BD82-4950-AA17-89D95AA06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3A21E9DB-BE58-4182-A220-F563B4D3F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356AB610-2A3B-4B4C-AFFE-9E3039085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3168E8AE-1685-485A-A880-3DFBF42D80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9D5B5494-824D-4546-BB8E-8D5BC4890F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B9122FAD-429E-48C2-ACBD-C0449F841F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E70D4A8B-A9E6-4559-BC8A-6EB38B71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7D6E2AE8-BF77-46C9-ABF3-D28C7E030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90205C79-7346-4C44-9DDF-7067989845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864F6C5-CAD2-457A-AF9A-8DBFCE101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33C7B3A9-FE49-422B-B27A-0E5ACB6CA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B2C35BF1-9B20-455E-80E1-926711BF1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6C5664A3-5734-4474-9D36-340ADC80FA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3752BF33-8753-4F63-A84F-990F026D4D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E092BE34-A9F0-4D40-B6CE-F9C0F34AE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CAC6D4C2-C2CD-4879-B890-C801CEE2D7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445F6C1B-3450-4501-8045-E13300B7F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5420B65-29CE-419A-B828-7B00EFF3F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EE5E5A61-B52C-4407-9DB3-B588C820A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B90B6DA3-BFA9-4375-B37B-CC102CEC6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70896062-412B-402D-B6BE-CE1863661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AB7CF58D-EDBC-4708-9EA9-B179035C1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8D7BC30B-CE81-477A-A992-BDBAADE0B3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60132B10-B3DC-4958-8894-DB0C39C4D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57C7AE07-A016-4BBC-8105-ED7770C7C7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A253DE2B-85F1-4333-8F9D-259BDF98D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2B6C824C-9A46-44B0-9538-A1AD84D6B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6E31768A-AC5C-4DD8-A3AF-BD5133215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D6CB9158-29AA-489B-A97A-75706D9D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587982DE-69A5-40C2-A229-6AC7865A7C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A1C59D2-D068-4487-BDE7-5E3AE07B36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8416BA6A-B21F-49EC-BBBE-C046F2B32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51D240A4-D867-4FD9-8BEE-5A92FC3E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E48C86AF-F86D-4C99-9C5D-B725F73BD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E7845EA9-A29E-44DF-983D-C785FEBCEF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3E62E4F2-05A2-49DA-9521-F4B8C3A9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106FB5FB-31CF-4A2E-A3D7-063CB7EC0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358278D9-282D-4000-8C1A-FAC23DC55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C3746153-1396-4421-AD7D-2433113510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C288F195-642B-4C79-B1EA-8DFADDDEA2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315E3648-2FE6-42CF-AC64-75809278D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D086872B-C798-4E23-8930-2E723B5D4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93F4DC7F-9D0A-474B-9F20-F5FCEC754F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7C4A623F-2CE2-4DDA-99EA-F8EA8C51A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4C4D612E-2269-4040-ABF4-25FF18534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DEB99115-F11F-4D50-BFED-AA678B3BC2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F0839365-6FCA-4127-B389-41C0231372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C6314B41-9F4D-4C95-AAC3-E8005EFB5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2838D540-F418-43F4-9C78-DD310D5C59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6F633AA4-AF9D-4C46-B412-5633AB733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464C692B-F554-44E7-9605-EAC12407C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BCF90AA2-8652-44A3-8EBB-27F25629A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62E0A7FC-5AF1-4509-B4FA-D1D1AE2B0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DA9580E7-9FFD-4AC0-AC7F-D816980CF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C10A3162-18D6-4CA7-B083-D3A493389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AB76ACC6-7FED-426C-AC22-15180AD41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649F84B0-6E14-435E-9394-A5C632B82F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7F803A05-9DB0-4A44-99C9-885CFAFE1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DAF8ADD3-E58F-4032-915C-69025B7E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3564F809-69E6-454F-96C4-FCB3E3B4B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C7E7B2C9-147E-428A-957F-7D96C34DE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AB290488-C679-4E4A-AEF1-72FD70607A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56F13077-F7EC-4936-894A-089E6240B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3C0E0B9A-EA2C-45F1-850B-A88E26190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93638D54-9136-44CB-B023-3037FEF8E4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5" name="TextBox 74">
          <a:extLst>
            <a:ext uri="{FF2B5EF4-FFF2-40B4-BE49-F238E27FC236}">
              <a16:creationId xmlns:a16="http://schemas.microsoft.com/office/drawing/2014/main" id="{96191638-780E-4E55-B716-C0DFBC747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2B5B205A-531E-48C6-818B-25546EB70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CB473BAB-B0C7-47CC-911D-392F409D2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73DB4CA0-BC82-4612-AE12-F5F641CED7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C3254707-6ABE-4EAF-BC06-3D80A7027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55732D8A-C6BA-4C1D-A9D5-EC90D16A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9A4B67B5-BA56-49FF-8F28-C94BF801E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979F13A2-208A-4020-9896-D7B8A9353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30E1F013-5871-4FB2-9E5E-5105BCE97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ADDD2517-D09D-42B1-98C1-1645E7A239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87570694-2E04-4C87-9677-3865A422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81A04D77-D5F6-4FFE-BFBD-F364A57F97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4D6083C4-1543-4F45-9BC6-0D8FC3977D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74EC567F-E0AC-4FF8-B8D0-5EC8577E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11C814CA-7463-4E10-84FD-E4CCC221A5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36F7E772-4AF8-4744-BCDF-54E8ACA2B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12939EA5-B663-444B-B996-E03DCA533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BE6883EB-E193-4FE0-A08F-2EB8452F6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B58A44E3-4174-42CA-B1F5-AB747B748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2DC74398-6324-4BC3-A233-14622FCA20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42C47836-FE8C-4FF9-A5DD-0213A59B8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E5DCF054-2547-4B30-B788-9933EAA27E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F488091C-ADCA-470F-9933-F9C0C8864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F05A3848-03D2-431F-B7DC-B060DBFE8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AD328913-A9E9-49F5-94BE-8CEA4A6A37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43284B7A-E4A5-4A11-BBDD-A2D63AA49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2055F733-6C57-4EFE-9597-35E3FA43D6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981A4ED2-6689-46AE-917F-6CD49D3F52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45EC55EF-0173-42D1-8367-CC310ED67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4" name="TextBox 103">
          <a:extLst>
            <a:ext uri="{FF2B5EF4-FFF2-40B4-BE49-F238E27FC236}">
              <a16:creationId xmlns:a16="http://schemas.microsoft.com/office/drawing/2014/main" id="{DD2F7C57-4867-4C5A-9A49-7F2811EA4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927E5DD6-80BA-4F26-A24A-BBAA82008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25B26109-CA3B-48A7-B0DF-824C5598A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28279DCD-712D-42C5-BE57-6A00503FB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DBC54F2-E8CE-41EC-A1C2-F70FF5F466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38E1FCEE-7BAE-4AC1-B0A8-FD864ADE2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47D3207B-2453-47B7-B05F-286B843C4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7F1724D-E7BB-47A5-9E69-9C715318E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86960989-7739-46E7-AD8F-BB8274930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9FC3F6E6-092F-43EF-AB46-8926053DF3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EBC16D61-1892-4B19-9BE5-BB2B437BBD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5" name="TextBox 74">
          <a:extLst>
            <a:ext uri="{FF2B5EF4-FFF2-40B4-BE49-F238E27FC236}">
              <a16:creationId xmlns:a16="http://schemas.microsoft.com/office/drawing/2014/main" id="{53376BBD-61F6-47CB-BAD7-64FFBA835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B1E8FC5D-05B7-4A55-BE62-565A97D86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37169D23-7518-4BC7-AD14-9DD3BE611D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ECF9C09B-D7D0-4A2F-8D22-395588904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E516881D-BD69-4E3E-9B82-F9B6DACD6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66BC7695-C6F2-4C51-8A29-9FCD41E25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A764C6EA-D208-4EB5-9E45-8114835A0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C492A007-AE16-477F-9C62-10A39E73C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981A282F-FECD-4A13-B100-B9DBD8F6E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B126FB78-B1B6-45F8-B491-E45F5B1E7E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E629E361-93AA-4244-877A-A6A86CE55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14E50A9-1CFC-42E9-8F25-0B8950AC6C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F7CD7732-AA80-41C5-8C25-EBCDDA086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B9883470-F976-41FF-BA9B-FDFF3488CC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359B030D-3189-4305-B090-54CF023C0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DED2B816-89BE-42EA-A043-8E6594159A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55486C44-EECF-46A5-9CAF-0330034A9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F439B48A-5877-4355-8440-65ACCB6F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4DE578F4-EA94-4A45-9688-5F02312AFE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45825344-741A-4F3B-8592-22B3598F4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E5B3A263-1144-469F-A336-218AF3D40A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41371B90-FC02-40DC-9CA9-5FDBFC389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4F5C9558-8EA3-4DEE-8EA6-BE0216E26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F8CB8A0F-BAC6-4B4B-B9E9-E53AB5C1F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EA998267-4672-4F5B-9E10-51B7A791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B4958820-F523-4801-97E0-4A2E77FDF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56F9CA92-ECD5-4972-8694-63D7C82E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5286C4D7-CD31-48D0-8886-2B45AC1A9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2C2EFD7B-C556-4B6A-90D2-77C55EA3AA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27B59A14-A814-41CF-B197-990E39C7E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5F8768C0-9BAF-491C-AB2A-A89DDED33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701C555-4262-431F-94B2-76107C0E9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C4F15781-730D-4E68-9EAC-F7A5821DA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71757025-3F3D-474C-90E5-63C35ED42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5652D6CA-6F9D-459E-8B6F-E1E0EF57EA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9402E0B5-D68B-49BE-9D9B-5D6CA8EA1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BF9FFD21-2945-49E6-82D7-AFF303982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C1B86E95-D62A-4D1A-9361-017E09C62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F83844E0-B07B-49C2-A921-2AD0BB1C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BBC31196-ABF1-4DAC-98E0-26B0124E6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68BA5292-852F-4C69-8B85-2F7205343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B8CF4ACF-F26C-4DE4-8208-27B70F7E95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A9F062F4-DED4-4013-8F5C-3A53E2EE2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C79B2A9E-139C-4724-AD1C-EE302BFD8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FCF73826-D111-48C5-95A4-D34DE721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C2B37B8-2FEA-4E90-8B9E-5575283A26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5C6B6DCA-0A92-46EE-AA20-7C05EBDF3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D0EAA846-B0D8-4207-A291-EC438ABBF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2AF40FDC-B994-46C5-A515-A8904A038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80EFAC2E-403A-4DFA-8601-171EC32D16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FF5064FB-C58E-4063-AB89-8C7BD6AF6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53B10380-1296-4F0A-A5E1-0ED2DDB09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6E50F68C-8F56-4974-9325-174F648C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88789BDA-A752-438E-BF76-CC17C274E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41E9D924-E369-4824-A380-14B568C4B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B24B910D-BC94-4E29-81CC-EA2CAC907D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F32C86D2-535F-4160-ABB5-DD68DC3791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8C5BB345-1317-4DCA-90B4-9E6985663F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DDB618C4-702D-42F9-BDF8-55DD86145A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A5C44B6C-7249-41B0-AB13-769D0E036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BABC5B5D-7E12-4DB8-952B-CFB1102DE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6571D1B1-DBF9-416E-8161-BC5842BE8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118E7E52-672B-4FC8-A262-0A4DAADE5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490CA12F-CADD-48B1-A775-B62CE33422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2C509BED-A839-44D1-9C0D-AF2AFE0999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384DB293-8DFC-439F-BB63-1C72B81DFA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DC3E31D0-3B19-497F-952D-8921EB52D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41C8DB61-55C1-4E88-AC45-164257C96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B062D409-1819-4FD2-A3CF-E0E071F4B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430D4A8C-5C9B-407C-8DAD-8A3E5ACF6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C6B92E55-5BAA-431D-8479-7BE0D404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406B138D-457B-43F2-8EDC-797BB737C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7" name="TextBox 74">
          <a:extLst>
            <a:ext uri="{FF2B5EF4-FFF2-40B4-BE49-F238E27FC236}">
              <a16:creationId xmlns:a16="http://schemas.microsoft.com/office/drawing/2014/main" id="{4D51CED0-394A-41F1-8EB8-492001176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9CD20657-35A1-44AA-AE89-9F237F01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E114CAE8-CD4C-407B-B6E3-6676E8DD7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22D5BD97-EDBE-4FB9-848B-54EA2593F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5BE6AD43-FCBE-4786-9CD5-907144C44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5CD0EE84-E15D-4805-869C-D762AFE98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E381EF0-318B-4393-81DD-732152AE3F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4D5DA959-2F24-4B5C-9EF0-CF80A8A78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596A1D91-56F1-44AD-92C7-1AC7D6AB2C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4BAA226C-8D98-4A68-A333-5EC074A2D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2FE984D4-1D22-4EA2-9DAA-F8E71420F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67499C4F-5EE7-4ED0-938A-48D33926C9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82AD712B-C534-4659-A5EC-2EE98A4ACA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27EF7BA4-AE59-4038-AF1C-1C2D1ADD41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B7FAC982-23E6-4C9C-BFBF-B2A3D639DE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241FA603-017B-48F5-A8FC-1B55CC190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BC6043F9-90F3-4D59-AFF0-EBA7C8D51F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A68C2DE0-5F3E-4277-BA15-191D7A2C2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1265765C-2FA3-4F02-8D69-89C923EA0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3839BEAC-8D5C-4A6A-A8D4-AC100245E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FEC886B0-8FC2-4D9E-9C64-E60DC23FE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2074EF87-BBFD-47C1-BE59-0B60264A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A02B912B-A17D-4DAC-8228-F406C07E80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F8057DE2-EE65-4F46-910C-6C9F49AC1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3550A045-D6D1-483C-8073-5A317CD27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C96E05BD-3A2D-413E-83B7-9C8E8A00A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E0016B9A-EEF7-45FC-A9E8-CDFC97ED1F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9CA6602F-1562-445F-8727-432837BE0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2B8B8C3F-EA92-4DDC-A674-5FC4327FC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CEFF8D7A-B5C2-4BCD-B66D-594BF1C86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1873B079-6B65-4BB1-A8E1-3929F8F29E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5EAD784B-3B67-40A5-8FC1-5EE9C352F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BF0971A4-519C-4F91-A9F4-968DE5AA4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B6146724-004F-4617-81C7-891E0D855E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4C024427-E4F5-4C4F-9D32-5235A9362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D543B0D7-ED99-446A-93DE-3516F059D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52FF1F7E-ECB7-443B-8686-5119584C21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72BA51F3-5BB9-41EF-90B5-46B76BF9C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F7363860-3AC8-43E2-88E0-AC2EF9A1D7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558D2B2-549B-4D00-9E8E-62916F926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D7412A4C-5D5C-4E05-987E-ED8E0B22D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14F46F48-796F-4BA4-9C59-5C30C8A43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AE727539-6DB4-411F-835F-50A9FA3A9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B83C58E7-5E5D-410B-9278-1F555E08B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738DD569-60C7-499C-8166-30A6323532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F470E7C4-8833-4D36-924E-5E5643E23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31F3E510-CB7B-49BB-8FA8-140CF0CA3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BAEFCD24-9350-4068-9AE8-048E6A585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E08C8196-CDD9-4580-B0DF-614E86A4D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86F206BF-DB2E-42C1-98AF-F5FC8F22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D298D9AA-4A89-4993-A32D-CB155B7F48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3CA59AFB-30EA-4134-A660-D6D1ED3D28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EB4D862C-176F-435B-8416-F736E01CB7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CE26C7B2-41B5-4F07-8345-1BE4EFCBC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5054AAEE-F4E6-442B-BF63-7FD776FEB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29C1D2FF-AF5A-4058-9B58-24740CA6E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BB298892-BE1A-48C0-AA41-B07CA38E5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492C15E2-F9DE-4644-9EBC-5C2C9F77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CF05D370-9F3E-45B0-8161-0586E9E93E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AC9FF108-9FC5-4FB4-B081-D2368EA31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EF8B1C54-3EDC-4912-A082-EDE2822D09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F1A9F560-5002-42F1-9486-EE388FC1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E20FDF2D-F755-4A76-B1F4-1749A6F68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618265FA-AEB6-4DE7-9753-E2E4192EC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5D9A04DA-FABE-4A04-921A-D2748C3BD8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B88BD5EF-E7DC-4A28-B717-6B64DA06E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2E554788-E682-474D-8CD0-4E97FC9F1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CB662794-5090-41F5-B178-14784B361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94071EA2-19F2-4737-B14C-E0B46AAB22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EAE59F04-D8F5-4D28-97DB-712A1A52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EB7EBA1E-9931-41B4-A83B-70A4AF256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B69B7F16-CDAF-4F93-B6D5-97BBBCC14A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AEBA8495-E561-4022-8450-990AA360C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90D99C60-33BA-4BD0-BF70-878427F25F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D96BDC2F-1706-4483-9F76-8B8717E530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D0EDDE1A-1496-4913-AF2E-74E6CE2D09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3" name="TextBox 74">
          <a:extLst>
            <a:ext uri="{FF2B5EF4-FFF2-40B4-BE49-F238E27FC236}">
              <a16:creationId xmlns:a16="http://schemas.microsoft.com/office/drawing/2014/main" id="{A632CB3C-528E-4E71-B39F-C79C4B679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856602B4-5BF8-4445-92F4-24962423C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F8DC3DC-5201-48CC-B785-D1DD26F1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B5A5B005-DC89-4177-A1BD-2F46ABE5F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229245D6-3EFB-4FC3-84F3-558741CBC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F9AC1269-A966-4051-AB38-B647F9A669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28D10C5E-B6FF-47D4-91DF-3B95B900C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71F66814-72B3-4820-87BD-3D01FA5B9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67DF73F6-C812-4DA3-B1DD-9BDF90D4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9FC02E4-1EC6-4841-BDC8-B239069AA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D5438C49-3026-4F23-8048-1571844E2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318CDE9-8A68-41CF-AA91-D4E06EDA7A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E0AFF90C-AA9A-4DF0-A93C-F709F5D6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3A2F270C-A36B-4A1C-BEA1-B1D846754C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678623E0-87B3-451E-B5ED-DA1142C172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D6884D85-BDB6-4B51-B5AD-0348E0D07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CA3651F1-CA73-476A-B3E1-B24CC094C3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2F794702-F4A1-477D-B63D-B8EA27031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FEBC09F7-FDEB-45C9-9832-452B75F2A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257161E3-3CDE-4FD9-B945-65BC49C8BE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1D9AEDA-AC87-44BB-A441-6612E4C267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D7DE8099-1C54-45C8-A6C1-F27EC1AA8B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A0C07A9-3648-4603-9294-6BEFBEDEF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8F2FA3EE-1862-4774-9E60-783B76A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E97D1E54-1113-4AB3-8EFB-CACE33ED7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FB9404E0-6CA4-457C-926A-2A462B451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52CEBAFA-DC5F-40E5-8484-F8E907EDE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4CD87076-248B-46DA-BA39-6F1AAACCC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8CF728FB-594E-4404-B795-167BEF5DA2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9936D527-99D3-4DE8-BFC9-D309B83172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6033C229-B62F-4A1E-9348-E4F3C2F88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F40C2ADB-5DDE-46F8-9FAD-DD9367D35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7AB6F1E7-9DE3-4AE4-A8C5-A684B1A04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EDC5431B-2BCE-498E-8577-720A72188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9F92C382-B3D4-4A15-9F69-44A6ED9A0F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3C7A498A-2248-4F0F-9055-A87F643DAF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85C2FC16-DE77-4C26-B60C-387DADCB95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2CC6420F-E4F3-4255-9572-7D99B3158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98BA83C9-88F1-4BE5-BBAA-F1F2AF5C8F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FFCE15E-36A9-4A38-98CA-5B5F67C7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75119959-0AA4-487F-8023-A51F3B4BFC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13F4020F-E862-4DCF-9DCA-79DEE96CD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48AC7890-462D-47A8-885B-6398B110ED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4CBA9265-8534-4F27-879B-2BF993029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50A1C4F7-D1B1-4720-9E09-AEC4DF69E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8A53A95E-1AD1-49A6-B557-91C32C32A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3E5A90E3-864E-40F6-A004-ADAA3B9CA8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7C53BA83-CFE8-458F-871C-AED7B3C95E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F4A89303-7D87-4120-96D6-2D2547E23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8E1D1CCD-70E7-4E85-92A5-C0D189B62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AB22025A-605A-47CB-BFF7-2491F683D3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294096EE-673B-4A42-9DA2-540EB10C0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833CCA7B-C059-408F-BCCB-7C2752283F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FB4175C3-2C22-4B4D-A52B-C9594828B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DD5093E3-ED7B-4B0C-9A86-1B2AEDFD9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BD52BF7B-11E9-4AA2-95AC-1FB6B03F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C113C75D-A621-4B1B-A8EF-61A448E31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B43D4F3E-C975-47EB-90CA-3FF3B7878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777583A8-DE71-4049-947A-D06353D1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B5517DB8-7B28-47BB-B382-0FD23A7DE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DC169A41-1564-440B-9A77-7CF6BE61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E0D802E4-FA06-4A59-8AC6-DF5CF3748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1A16456F-9941-452B-A557-D62D392EE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349A2374-718C-49FE-ABEA-39F2A04F2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DDC8DBCA-0871-4CD2-99D8-9571EE12A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EC94F83-4A7D-41F1-953E-EF0070261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BE49EDCA-9B4D-4C2D-8048-00B8A73CCE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AA415692-6660-4588-8470-AA125B389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A48EA7C8-597A-41F6-90D1-F70F25FA9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DFFA2429-22AA-494A-9AAE-B0B511FAB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6620CF84-97CE-424F-95FA-E1DF13AFC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D1902674-C5DF-49B2-8485-BF62081A84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FBA3224D-4436-4D78-977B-D6F2FEBE22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A40B9688-65C8-4C92-9C73-6EFFC738B4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8494B227-73D8-4F5D-BA08-6ADE61E61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4C3538A6-4560-4674-95F4-FFD702CFB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9" name="TextBox 74">
          <a:extLst>
            <a:ext uri="{FF2B5EF4-FFF2-40B4-BE49-F238E27FC236}">
              <a16:creationId xmlns:a16="http://schemas.microsoft.com/office/drawing/2014/main" id="{2B332E6A-B1FC-4A2C-987D-A0B9087111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697734C1-F515-4B97-8D01-BDA96E4A3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9DCF7726-BEBA-4156-9C82-A5B242058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43F4CC3E-0C43-4D04-97C2-BE7D99D0E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978A404C-9B41-4D26-A7BD-420D0B9E5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F8048624-4EF9-44FF-9BCA-21DA04653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24335A71-8C17-4BF0-92E3-A0D70E23D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F2C1EC60-6C92-4D72-B707-3A0C14E5F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D6E7A587-B4B1-4A30-8B25-7925AF09E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1EEBCDB6-6472-4D3B-BBD8-994EDC590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9447B9AE-44D1-4BD2-A124-4E93E5606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2F92224F-E4CE-4A78-BE0F-DA95A77E3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C0FD320A-BD5A-4D88-943D-6A483C2356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10D270B9-4612-44A6-9F59-F9203D19D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16FEB1AA-25C8-4533-80FE-77981F77D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7E0460CC-D73C-45B8-A372-C77D0A2481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21B716EA-5013-4807-89A3-4154F7B7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20505A0E-250C-4998-8052-BD9C4552C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BD3EC315-8A18-45FA-8988-190EDDFBD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5A671EF9-507C-4E38-A186-A2D28F8400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D199F501-48D0-4C8E-B850-7571EBFBE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831B5502-9430-4570-820D-98958E5EFB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93C5EFBD-3318-49E9-A804-05ED345F05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CC6B7B45-F2CD-42C5-B995-EF5E82FA1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EB1612BB-7FE1-481C-AFB6-71E2BA65E3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C846F991-09AF-4A94-B053-FD6960486F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C43E7E21-BF63-4E23-A36C-D910A4FB0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9EB832A0-BCDB-48CC-9202-3FFF258F4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C25B20B9-B189-4CEA-9A69-341C888158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FB735BC3-C795-4F6C-800C-4AE3AC63B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64CBB43B-CB5C-43F8-B46D-BD4AF6A8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384F6580-CBB4-45DF-B779-64DCB9F8E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4BAF1DE-F5F6-4D99-94C1-E6EA1ADF8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2E0A0E8F-131E-4F65-BE7D-B71F4B2FE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78B6DEFC-2F32-4486-8D56-61211731D9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58EC57D7-2E35-46A3-8E47-7927C3176C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101CBF73-7D5A-4F21-8486-495F442EA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D9F92F08-5473-40DA-BE0B-C144E6051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6F6C0F36-0870-4419-BCAA-4EB178EF0B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E901DEAA-7400-4C36-8476-C1275B998A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E1E468EE-0CDE-41C6-A119-B42EE48E52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61CE45C5-0821-4A3F-8527-7C04E108F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BA2FB4E-2E45-4836-B2A9-9ADD6C96E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7F1293EB-CF38-4B9A-AD79-2B8ABC963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40676557-C978-4571-930E-E748BDDA7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55563C3D-CFD1-4C31-B7C6-4B9FC7192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BA6C681-03F9-4D8C-A42B-B74FA6547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C7DFB6BD-BC85-412C-9488-73C736ACC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D8536ABF-5469-4578-89E0-F4F4F65FC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583A6BAF-C5E8-4BB8-9D30-FB1018EF6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B5DB9511-40A3-4B06-82DC-E9DC246A9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90ABF686-2A39-483D-8953-CA5774225F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6DF5813A-0243-40ED-8AEF-64BDB1912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3D2733EB-143C-4770-AECB-EFFDA7CE0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52190EC0-C5D5-4693-99C7-7EF9E8657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28F712BD-4E4A-4D8D-A54C-97D58F440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9F85A026-4261-492F-BD98-BC7594DC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8DD6C433-9711-4589-8ADF-0E28C74D5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E84685E-F933-4709-93A4-C00CC667C3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41AF5FA3-F665-4873-AC8D-A9B2F68361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027AE728-3E23-4FA3-9DCC-3368D0492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D33AB868-E748-4E44-9686-31DF4B25E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914996B8-847F-4204-85C4-57CE3B9E49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9FD3A1C4-5FC5-489A-B0E3-986D054F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7EB3B67F-8B7B-48AA-BB43-0EFC07613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AA8867C6-01FC-4C8F-BCA3-AC36DCA96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A3A14744-2676-4BDD-97E8-F2C09B79C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F90789CB-ABAB-40A7-91CC-CA16782B2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6466D85A-7C11-4630-AD01-4A7339967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5F7D9A7C-B9C0-49BB-B083-06EA14E39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AA22B54E-AD68-4E7D-A3B6-DF63B2CAB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C6FF867D-63A4-46C7-83A3-BB42F741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A490FD12-0F19-4839-B277-2E2F3B6AE7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AE0F26FD-0920-40DE-84AC-FE8A04308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340A88BA-EDC6-4673-8205-6980E5748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9CF66F81-0DE9-4607-9B76-25521E3C9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5" name="TextBox 74">
          <a:extLst>
            <a:ext uri="{FF2B5EF4-FFF2-40B4-BE49-F238E27FC236}">
              <a16:creationId xmlns:a16="http://schemas.microsoft.com/office/drawing/2014/main" id="{C8180C84-C1E2-43D0-B7F2-A0AA961DCB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C327CCD4-ECD2-4AA1-ACBF-0652B6AD0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5333B842-1405-4DE3-A19B-58724F8A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157D116-EDF9-4026-94B3-EC9E09F60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78E116F6-1856-4A46-B165-A154CA974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1557C2E1-1844-4D1F-8AFD-06999A896F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B227EFA4-8B7C-4FDE-AFCF-D2B8B645DB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8E1A718C-3623-48FB-AFA9-6B9EC49AC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61CC1C61-3078-4983-8533-8EE9A9553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2E319BC0-4950-4718-90F5-E2EF528F8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633F7D5D-677A-4581-A32D-B92599BF6E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B14B03AF-D37F-4535-87DF-E4B977564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CEDD2D9F-CE45-4C25-8E3A-52A7913C0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2BD66E86-8A09-4ECD-A8E2-41DA152B6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B4353703-C4EA-4D85-999C-6CCC8ED50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494202FD-1618-40C5-9752-6F6FFF216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505567DD-C53E-4DFB-8A98-C6C9059A4F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4EAB0907-525D-4E39-870D-B760D339D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8A303973-2883-4E8F-A8EC-3A93A49B9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8BBF46E1-BC65-4C1A-96B3-B5A23E6BC8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4BFAF40D-D88D-4DCE-83C5-D3E30F793B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8BC7F1E3-C532-4686-9F30-5F64BEC31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DC68E01E-D63B-4E6E-B117-3379F4AD6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76F830F4-A4AD-4882-833B-E51527D92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7A3DAD6E-0DFF-48BE-8675-DFFCC3B78D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ACF5E479-40AE-4BE7-9E66-CAAFF86CB5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CDEB73E6-F412-461B-893C-342269705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59B8E354-D26D-44D8-A559-51839B6E6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D9FB275C-E9DB-424A-AE85-34EB2A164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36BDCD60-F33A-46D6-BAAF-B06F6687F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E806993D-F2DF-48B7-BE26-5754BD441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F29FC428-85A6-400E-8DC3-6042AFA7A8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8190393C-840C-4CD5-8593-DBCB80B93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43DEE58E-AFBA-4DD9-A926-7F06AE1C58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80567961-193E-4E81-AB42-6F087980C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10C6063B-F527-4D01-8EC7-2DCCD9BAA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7EEA17DF-6D8B-4524-A235-B8997BACD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762216B4-EFEE-42BD-A4E4-7063EF3B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1151C19C-BDDB-4BE3-B85D-341AA9027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2986EFA2-7E1B-4AB8-A8AD-0186E1298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6F848E1E-600B-4F36-9F83-D3EDCB456F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EF87E38-CE76-4482-BB31-29B4386E37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A3D24ECA-6CBB-4BAF-AF56-00CB2335E7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63B07AA9-F34E-4E81-83DA-3C81D0E09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3E7B341A-DD17-46DC-82CE-EC30B9C1D9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6B987077-2A95-4F38-BF16-7F6D6D5F6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F9BCFEFD-DC42-4CEB-9E92-92BEAF563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6CB42079-D8D4-4902-B1CC-2A8776F5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32C33FDF-31A3-4ADF-8611-A09D46BC49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889FBC19-A865-4290-A955-828B35017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2E9B07D5-5E19-439E-804E-B4FB9F1A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6E02EADF-B01E-43B7-B645-62673A4F4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490D74BC-9C9D-4142-86A8-D099AEE0E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EC6CA04E-7520-437B-90FD-909B1F92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E5355935-5062-4A26-A4D4-A4CA91754F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9317C979-6165-4543-A2B8-F862F40B03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C07B0A8C-A284-401E-8091-3991F9B34E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7734C984-4F6E-4291-A782-062D151FCE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4C71A6B5-4D09-4AD0-A79D-BBA22DDCF1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B490A68F-EAEE-428B-9B1E-B6775C190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E398AED6-ED0B-4183-AB0E-938C56DCC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4821BE4F-6AAE-494C-BC86-AD559EF57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DE34BFFF-A444-4B92-AB36-B266EBAA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B7C332CE-0DC9-4DC9-A479-324A49064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8EF79D34-7280-4085-8300-E5F358B9D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1E8FFAB3-B25D-4999-9A3C-99D1AC5828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21B4CB84-374A-499A-BE1B-F906B78753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FAECB6A3-C4B0-427D-9EC1-8BDE5B70F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4ADAFDB2-0C68-48E3-834B-B4119E5E8A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F60328BF-F0B3-4882-ABD3-354A31C0F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DD60E09F-79BC-47E4-B026-277EE343A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CFABE9C-3645-42BC-B99C-5F4F0C04A2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A3CDC89D-2517-4E95-ADFB-B0CC024C41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996790FB-5133-4F78-8266-9CCD4E95D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28266214-D99B-4572-9FA4-7AA845C536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346A17A6-7B30-43F9-8862-39D7A48134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1" name="TextBox 74">
          <a:extLst>
            <a:ext uri="{FF2B5EF4-FFF2-40B4-BE49-F238E27FC236}">
              <a16:creationId xmlns:a16="http://schemas.microsoft.com/office/drawing/2014/main" id="{49D70F6B-1B40-424A-883B-F4E8BF455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793D4B04-F4D4-4BBD-897C-D7AE08AE31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35225A90-6733-464E-B829-5268CD02CB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60392DDF-7BF8-4D9F-98B9-6610E4113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69A1C1B9-8A78-4CCE-AE01-95B74786B5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47B8A037-843F-449B-A4D6-E0D5D6AF49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D1536EC4-4F45-4042-8C6B-CA19C9CA9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42EA4ED7-0675-4AD6-971A-ED83D3028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9B690EB7-1BEA-4E3D-90E5-6CED6B67C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17E3EEB-1563-4F9D-9626-F676F6699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822FAAEA-0C41-4B3D-96E5-15CCCCED48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E5F6B855-9BA5-4395-80CF-C396E39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9162DE1-C1AD-49DE-A93E-45736BE803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24E309DD-CF6D-4531-A280-46FC4EB52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7BD5120A-2CE3-4C8D-9ABF-F2525A0125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81EB61EC-7363-4345-BAE9-216893FEA3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3E3D0C52-2876-458E-85E4-6C9EDA6EE8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225E1796-9FCD-4D63-9D33-1618F7A0D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9A82080-BE10-4AC6-850B-74F3E7B4AC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B7B8A0A0-010D-4409-B031-0B56C25B51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8F93ECFC-D92F-48FF-91CB-F463677B96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662BDA69-FD2F-42E5-9859-E693206909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6EA58433-FA09-4868-AF25-6CD440F72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76FB2EA5-0DD3-46BD-B1CD-8A3CD3B143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B60F437C-DDD0-4BAD-A423-F1D990FC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1C5005F1-C419-4EB3-96A2-F784E96EE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5AB71754-BA4E-4830-BB4A-BA9432CB5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FBBBF5E7-E598-42CC-BA17-5C4DC1E264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B50B119C-F9F3-4EFB-8B46-D8B4C098D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EFDF7AE1-E485-43F8-9010-230117FB5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2863A9FE-2E7E-4034-87EA-4641557F7B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25346FAC-83A5-4B7C-A8B3-F82F8A0BD9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6E94BAF1-65CA-4781-B671-0B9032C2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90D8281A-E23F-4327-8548-99ECF45A9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270388BB-35FD-472F-A0F7-D8A5CF92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85BEAE7-A3B1-4DC4-ADE4-0F0A06253D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E20A6518-EA43-45C6-B30F-F80746ACB8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FBC336EB-B216-443D-9875-9E9256709D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4227AB5-A203-4045-A9EC-D05C223CDD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A817B03F-5F0C-4E04-8A88-93F9D6DE4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FD755A8D-24EB-43F7-846B-461F8CF1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9EEC73EC-2BE1-4DC0-A933-2E93C09E9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46B3B3D5-400E-48E9-ACF9-B87FC9337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1CC8DFA2-8835-4B21-9E16-6B4F16928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76D89BA9-14C6-401E-BA4C-2EBF2C79F5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11D4EF47-7055-4FCE-9714-2F4AD3183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1FCD8125-8647-48CE-99C4-8153EC011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2989BAB0-D110-47F9-826D-74894D043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20E3D39A-734C-42E8-BDEE-9A5F26E59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33FE2FFF-DF3C-4BED-98C2-D85AF77D3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262FA0FD-6FA2-46E8-AB54-B2D0CDB1A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EC9E51F-AA5F-4D51-8B5E-0436A9BB4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110498CD-372A-4E45-9957-52521140C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8A97E48C-5F43-4E87-A48A-E63A528E58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DB550CF6-4B04-4C13-8219-BA65BF347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EBE8EA9-883B-4742-9377-37E2BEBCA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A6EE9FC1-C519-4F1C-9769-0BE62ED24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3DA4E4F5-4A4B-4403-BCFD-EB8A5DC83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7386F17F-F0F3-4B83-BAC6-82C860FE1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64AEC0CA-8D39-46C5-975F-4CC0324C9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C655BA5B-75AE-4EC2-B3FD-3A91396D6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BB7FB9F4-379E-454C-AF13-6D2CAB6E9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29147C14-A831-42AE-905E-E0675EB72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68FACD40-C333-470F-9B86-692421CF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5AEFAC18-5ACA-455E-AF08-562BC7566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3DBEB72F-B3C2-4337-BE3B-6857A524A7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A10D3041-05C6-45AA-B43E-36CACE0EB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B195E3AA-40AF-4743-8D70-302E2721C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F8D1093A-C7CA-4AEA-8E6D-EC25B4A44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19336FF6-4573-40E0-81F6-C52C3618CB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17ABAE5-E93B-42C7-A4AE-B6F3F972E0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ECDCC4E3-F47E-4088-8D9C-9C5094C4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456F26C3-6D58-499F-8F04-693ADD56D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6614767-EB75-46C9-A051-F9A760802B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199645EF-09A3-4734-B17B-38DF9AA5A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81D1C699-07E4-4C10-A509-13636A5A7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7" name="TextBox 74">
          <a:extLst>
            <a:ext uri="{FF2B5EF4-FFF2-40B4-BE49-F238E27FC236}">
              <a16:creationId xmlns:a16="http://schemas.microsoft.com/office/drawing/2014/main" id="{1F215C1B-6C8A-452A-B04B-143525D72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3D8C1C4D-0933-49DD-B73C-9A0CA76F4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7AFE816F-C889-4D5E-99F1-0A05372B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9EB8035C-7380-4E94-A52F-9CB7DA17C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1FDE5DA8-431E-4B86-AA46-AA6823E09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4C3B1FDA-813D-4055-95CA-934F42C537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D3B09ACF-0DBA-4E3D-AD85-210838B39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B759BA8C-4F9E-4F6A-BF7B-F8DB5665F1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4D0384C3-3E9B-4A64-BE1B-A8FBDA3F3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6D192D1F-D5E1-4CEC-9F5B-3749901CC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E2452FB1-8723-4EBE-BCF6-FA33829E6B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2361C7-D7C3-44F5-B233-225ED0169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18167641-8BF9-4ADF-ADD6-C1CBD546C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3F9ACEAD-043E-416E-9D36-C0094BDB8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10A7065B-6651-46D4-B604-1392E225A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266BD78-4000-4448-8ED9-EEA118BF1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9CD220F4-89C2-4CE5-9CAD-F66126C32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444562F-5B04-48D8-8824-75DFFEDD8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87EF940F-FFE5-423C-B99A-7702F5AC3F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9A6E9B72-94D8-45A6-A85C-4B863569CE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ADF6AA97-93C5-4991-ABF1-2A3F213B5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551C3A77-C1BC-485B-84ED-93F7FFBBA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C1F7CAA5-0894-479D-943D-5F3B0101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72C2175B-A50C-4640-B667-B0ECA686C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589FD1DA-F866-418C-90EF-303F825BC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B9DF0F23-6008-47C6-9A71-2B447F44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49C6F8AA-8D73-4094-8163-660D6986B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47CC4727-B602-4937-9FC2-F6E5F4478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61F15AB8-BE46-45E0-A9A5-348516032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6D355AF-BBA6-47B5-BD05-C5601C92F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D900727D-CA9D-4699-94B1-1C632A8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123565A5-0C46-47F3-A04C-EAC366B44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1A6DBCAE-D689-4365-AE37-C221ACC709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A857542A-D257-486E-9BD0-63720B3FE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D7E481B4-A802-4AAA-B0E6-0060A8FE4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7D657268-9412-4847-9D8C-F6D7FB3138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41AD1EF1-55AE-4AA5-9195-A07B2DF92D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415D53C-4622-48E4-9D59-DF9BCEDFC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1C89EF60-072D-462D-8E7A-8C0D093293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3776F001-84A1-4835-9A94-4E3DA2028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6B21A773-9259-4AF6-9BA1-6A73DA6F1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D5AF577F-EC4A-4E84-89D1-B1917E058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84BB10E3-541A-4D46-9DDB-74C3D1A04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F7804D4F-C6C2-43C6-BF23-CA316D1149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24D5B75A-CEFC-44F9-8759-F2CA581DB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37B32FF0-0024-453B-AA06-FE569E2429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9E16B16F-F871-4363-B402-E633528F4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75255C78-BC53-4A83-BEDF-A8FDEB5A7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B6BEE879-742E-46F3-B031-5EB2566CCE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3582AAD8-9E78-41F2-A837-82F18C13C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D32C508E-8C54-4F81-A77F-D2BB9A238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3914828E-4791-43E4-828F-8E03C6D338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343DDE28-7516-488E-BD2E-0C76A2C4D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35A928EA-8E6F-4797-8A91-C007E3413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2AB54E8-6ADB-4677-AD5F-9CA905B1F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44E27468-1FCA-437E-B6E8-23204E417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6514E1B6-66AD-4BC0-9012-639724EA48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8AFA3D29-901C-4208-851C-465F875A2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DD288DB4-E92B-4D4E-8D4D-546EFFE45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D8381FE5-1E79-4EEE-A67C-EC332145B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A51937BE-4032-4C54-AD3D-8338C03D8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59F794D3-FF4A-438B-8B9D-E40C740198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2D21DF97-0E05-414F-BF92-DF22A7D698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DD815A34-F96C-420E-AD80-FFF861A39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2B5C3123-65DA-4F36-AF40-290E05A55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E64067C0-AB45-4013-BF14-F06D376E76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7EA22926-BA7B-4E99-8861-F3F7CDE8F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D0A019C7-DFF3-49CA-BCC6-5D4AC63379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1851A860-DD64-4754-9C72-17EC51AFD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BB14E23-4B91-4F42-A307-0AAF4E882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92B2281B-30FC-43D6-8589-065D86C73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9C1B51CE-B3CB-492F-9F57-5865D0558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1492ECAE-B22B-4B2B-8CD7-FADEEEE49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A0BD4494-6807-465B-89D5-1C7A77843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DB98CF4B-49CF-4CFB-B280-27A3E4484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D9351037-473A-491C-8C15-1508D6BAEE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3" name="TextBox 74">
          <a:extLst>
            <a:ext uri="{FF2B5EF4-FFF2-40B4-BE49-F238E27FC236}">
              <a16:creationId xmlns:a16="http://schemas.microsoft.com/office/drawing/2014/main" id="{2B420439-AB17-4996-BFC9-D7FBD343D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64A7E9A0-D9CE-4FB7-AD9F-A2D6AF7E6E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45930D6C-E14A-44DD-A759-CFBB34922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ADE84ECB-CC29-4C1D-A41B-92A4D4909C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CF7C4BB-7709-4C00-BFE1-1CD5B1D12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3753DEF7-7A45-4621-B53A-776DDEBAD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6C4C1470-7C12-480D-BB38-A3737A86D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BDFF1BA6-54FC-472A-BD10-B003749CA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4DDAB0A1-C200-405E-A462-B4E77A938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3F87AFA1-2FE2-4182-94FD-8F74FD514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EB9715EF-A19C-48BE-8B5D-9980F717A2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30643ED2-1936-461D-AB60-C24003856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312F690D-10C6-48E4-8C73-85D01020A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B8813CE3-6634-4ECC-9502-192FB3FA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85B8FDD8-D91F-4CD8-9039-F1290CBA17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2C5392A7-F1BF-42A9-BAAB-13AFD2B1F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81670C59-B64E-4D52-8682-3382F454A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87820670-21F2-4479-897C-2706559720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237D2BC5-5D6F-46E9-B98F-ABF89283A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B92FCCEF-7A86-428A-B6F0-C959B2049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77BF9C06-917C-49A9-8F1D-4ADD2F7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1FAD7D28-8236-4404-8620-047C617568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457C5C62-35A9-44C6-ADE6-F31686FD6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B7E5C993-A93C-4F4A-BA89-BC6F27389E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C0B30C76-9256-486D-BC57-C571585A28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5D1FC69-595A-4182-ABE6-0E5079B4DB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615BEC83-25A3-4A87-A8AC-3A69AB2F4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9A626884-0765-4A45-B386-D61153EFA4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32FB884F-A064-4E66-91AA-F5F90042E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36658072-70DD-4C78-8AFD-A11647179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E85D84A8-4197-4C05-A3F2-D2FCFB8B3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A1C7E858-F73C-4D50-9A6B-4B3E8DEC7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60097F89-BBD1-4910-ADDE-AFE4A4393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9CF7485-76B0-408A-BA3B-92129D369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46D1578A-2F17-4A75-856D-F4FF9E25FB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8EB1F8F2-F707-4B7D-A2F8-255EC2A4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7C91152F-B56A-4C27-87BE-C923E5323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2008883C-E688-43D0-ADC1-F8E30191C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9019D06B-A544-4707-AC6B-1C4DC5E65C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C51A02CD-E80F-409C-AA84-AD5CB6839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B77B437E-D27D-4F6A-A00E-B5180DB96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BB101935-D41F-4A15-8186-B2F3EC7E5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20197548-00F4-4254-ADAD-FC9EFC4EC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755F6159-053D-4B23-ABBB-8308AE331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ECCF0742-946A-4E9F-91F2-7C1C7687E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5376FC8C-9380-451B-B548-FD5980387D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85727075-8B66-4758-A7BB-70C2FE1FA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F729A33A-3748-4230-A2E1-62AAB241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3DD4A3AD-DFA5-47C6-AE5C-444587D113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B0388E00-854C-4888-9896-82FEB0FC6F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289B003C-51B6-47D6-B953-C16624DC37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322532D6-2B40-4907-9968-A16BC4237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27947251-95ED-4B63-B249-1134E75CAE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49097DAB-CBF3-4030-A6EF-087FE1666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A514FD52-39C0-43D8-B530-32478039C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8712E64B-F7D1-4F69-B504-EC0E4BE0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71164293-2007-4262-95EF-7B1EB05B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5E6D00F7-DBB8-44AD-9D4C-1A9C4CBC0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C7A3DC93-4123-4DF9-9C11-1F0B75D0C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3B3D0C5C-3C07-483C-ACB2-5801485CF6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287DD29B-3A00-4ADE-9253-70074764D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705E72A9-477A-49FE-81E6-92E6B5E44D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A89E0974-373B-420C-BBD4-6358AF1A6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E9669E21-041F-4964-9F62-547CECB411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1E0FDE86-5416-4CC5-8040-361954753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382A59F7-61B3-4747-9BAE-865870B4E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4E6EA675-9A11-4AC1-84DA-FA3938190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59DBF65A-FD9A-4CE7-A949-E262012B22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85F75DC3-57A7-4449-A706-7B005EDAEE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741CDC55-FC64-4F5A-9487-62638F0F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BACBE83-3B37-4FFF-B418-F3064D6D7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9C98F474-62B7-4157-8C43-59738799E3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81593CA-C18F-4682-BCB4-1377B42A2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D7CF557C-2F7E-4056-9378-02F398B65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9B9AFC0C-DE53-4397-A4A0-9A20C262A3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CE06E4CF-7418-454B-B079-6DCB663E1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9" name="TextBox 74">
          <a:extLst>
            <a:ext uri="{FF2B5EF4-FFF2-40B4-BE49-F238E27FC236}">
              <a16:creationId xmlns:a16="http://schemas.microsoft.com/office/drawing/2014/main" id="{2F96944F-46D2-4B40-84E1-B3C6E97027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1758C339-87F7-4380-A316-2EB307B84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F24E8172-517A-46A6-AC54-16FEAB3676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39A6ABB9-BF30-4222-B566-B61D0035B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949DF2D2-460D-418A-A9DC-FB832D49E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55D41F9A-1D12-457B-AAC3-2CD052261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A419D3DA-3F60-406A-960F-2DAB0C33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80AE4D0E-7B50-4256-A98A-8D0FBCDA48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3BF53BA0-4CAC-4DE3-BDE5-C9D7BCD97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E4840461-1436-4FA0-A6E0-2C0323770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E1BF65B7-8F16-4F1C-82C1-B29B9405FE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7ADC0104-FE0E-4082-A08F-3693A3FFC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DA9DCC8E-DB7A-4310-A2DE-64AF38475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A5B3BDD9-6752-4E29-BB70-E28C42E62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340F9B94-A227-4276-97E6-1EF6756CC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B64FC5D-6AA8-4527-ABF1-5EBD36C52F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E45DC75F-BEC8-47C3-8213-48DED90703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7EABB61A-37C8-4042-8937-18F0CA78DB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D1800404-FE88-45CB-A4DD-A79663C50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8E8C7B51-914A-4EA2-9084-618B133535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E0ABBD1C-1EF2-4A54-B0AF-87485E00F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AAD1E673-33E8-4D10-992F-7C34894A7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751B1B91-9D16-4D62-93E1-655ADDEB9B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F61F8BFD-7850-4BF6-97F6-0A047E09D1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CF24A52E-CF3C-4F9E-B6E2-5BF4A032D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E1887F59-B8D6-4F46-822A-BE68D34F2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F1BD9E30-E047-4E36-AEFF-5C1A574E0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9F6CAF61-009D-4365-8C33-E31E82416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CDDA5EBA-247E-4B4F-A655-13B4196411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6D3A2B3E-17ED-4F1B-8314-3FB16F958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A40FE85C-6886-45FE-BA22-95EFFE6E8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4B0A037E-1443-4CC0-A186-633ECC691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B32EF088-EF1C-4E10-9E07-58635A7939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DD3AA077-C085-43FB-912D-4F40F7DC82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AF89DAE4-7CA6-4AB3-86BB-26645AF54E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9D89E10A-E46C-45D7-AF4E-FC385A0C7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16A725DC-2B9E-4AEC-B2B9-5097057386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CE6282FA-1EEF-43A1-9A3B-805C49C74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BAE62AB8-FC1A-4C98-97E7-A0EB90508C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7999F600-1480-463D-91BA-32BF8FE29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8B6E66A9-D813-4626-A824-75962701C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3C5A3DA7-4C20-4C20-874B-27C9F04F3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9F790808-199D-4BEA-B49D-CD97EC14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DE67F257-6346-4682-A6AF-162F7025A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3581B12D-AA05-4A47-9E81-48869949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2DBE585D-E69A-4AE4-9F1B-53D9F344E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C6C3107C-DBDD-4603-9A1B-60E3742FE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79C6EEB5-3563-4218-BCB5-E7F052E5F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FC6B0BE3-FF5B-4DB6-BA61-E71FD5AA4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34B6F5B5-501B-4C87-8589-E08D371C84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BF2CFD43-7D12-4699-A92B-20E37C1E2E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E4B673D6-6DCC-4F57-9AC5-55AC80541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B1D37772-D00E-412C-8177-67D3CA51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2" name="TextBox 11231">
          <a:extLst>
            <a:ext uri="{FF2B5EF4-FFF2-40B4-BE49-F238E27FC236}">
              <a16:creationId xmlns:a16="http://schemas.microsoft.com/office/drawing/2014/main" id="{2811D84E-7552-4A6E-91E7-AF6B6A4F9F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5E170136-1B9D-4222-9566-4F4DE9E7E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BA52381F-AE0E-4CAF-B6B3-06309570C4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BAC9A40A-D0D9-4C4F-BAF8-722BB26F8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6375DB70-6401-43F3-ABB2-ACAE5BD6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34CE9475-2475-40FD-90D5-4ACB33FF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EBA92BA2-E162-479F-ADD2-462F11F0D2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3EB1EA74-673E-4774-900D-0D87B13D17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7A1F81C9-5B20-4AC9-A609-DA090AB98A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4ED3A67B-9C76-4018-9BA4-DEC214799A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E3D709E7-B423-426A-99A0-F47CB03667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8E6C9C-3AF3-4D73-AE59-34994D454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25A48E9A-D30D-441E-BAE8-8E971DA5EA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E2699340-A8E6-4BA7-A3F5-F38576A584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D74C4CA7-6128-46D4-8BA9-0E5E75C7B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DBAB067-9423-4B69-98E3-73B2ACAB4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BD397D32-4087-47FF-8C8E-D2FFF05872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51E7E234-B7CD-4A91-8CD8-EA4C92CABE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893A7588-A79C-4864-8EDF-06B5D91934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7F83E00-94A1-473C-970A-FF0110C2C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345DED51-8AA0-4ADD-80AE-96D38339C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BC37CA13-83D6-48B0-86A9-84D4C40F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A37C49FD-5A75-45C7-A6D5-7B45E2249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5" name="TextBox 74">
          <a:extLst>
            <a:ext uri="{FF2B5EF4-FFF2-40B4-BE49-F238E27FC236}">
              <a16:creationId xmlns:a16="http://schemas.microsoft.com/office/drawing/2014/main" id="{43E94ED1-6AE9-4731-980B-4CAEBFB138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46D4787E-4FEC-42EA-B05E-F2723E97A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A9D2E4EC-5320-4DB8-B285-1F80667FA8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E7650AA3-FC07-4238-80BF-CD24C4040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97D8C793-0A47-4047-AD05-856845B2A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BAE171A-5EA0-44F2-90A4-70EAE37A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1170B2E4-D3AE-4231-A4DA-AC603A6A5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>
          <a:extLst>
            <a:ext uri="{FF2B5EF4-FFF2-40B4-BE49-F238E27FC236}">
              <a16:creationId xmlns:a16="http://schemas.microsoft.com/office/drawing/2014/main" id="{83A1A29A-E843-4497-9F18-83EBBBD516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>
          <a:extLst>
            <a:ext uri="{FF2B5EF4-FFF2-40B4-BE49-F238E27FC236}">
              <a16:creationId xmlns:a16="http://schemas.microsoft.com/office/drawing/2014/main" id="{BECEAA38-F177-49DD-93D5-C4F339670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>
          <a:extLst>
            <a:ext uri="{FF2B5EF4-FFF2-40B4-BE49-F238E27FC236}">
              <a16:creationId xmlns:a16="http://schemas.microsoft.com/office/drawing/2014/main" id="{6FCA6B93-FDC3-43E3-9641-08EB722D7F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>
          <a:extLst>
            <a:ext uri="{FF2B5EF4-FFF2-40B4-BE49-F238E27FC236}">
              <a16:creationId xmlns:a16="http://schemas.microsoft.com/office/drawing/2014/main" id="{359ADA38-C34A-4999-9E74-E7A38E3E9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6" name="TextBox 103">
          <a:extLst>
            <a:ext uri="{FF2B5EF4-FFF2-40B4-BE49-F238E27FC236}">
              <a16:creationId xmlns:a16="http://schemas.microsoft.com/office/drawing/2014/main" id="{D83967E2-6A60-48F3-AC7C-A1101E4522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7" name="TextBox 74">
          <a:extLst>
            <a:ext uri="{FF2B5EF4-FFF2-40B4-BE49-F238E27FC236}">
              <a16:creationId xmlns:a16="http://schemas.microsoft.com/office/drawing/2014/main" id="{40A36F48-83E5-4A6C-BD88-EE425A9EB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8" name="TextBox 103">
          <a:extLst>
            <a:ext uri="{FF2B5EF4-FFF2-40B4-BE49-F238E27FC236}">
              <a16:creationId xmlns:a16="http://schemas.microsoft.com/office/drawing/2014/main" id="{8F59F08F-68D3-4197-9E7E-C355D1C8C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9" name="TextBox 74">
          <a:extLst>
            <a:ext uri="{FF2B5EF4-FFF2-40B4-BE49-F238E27FC236}">
              <a16:creationId xmlns:a16="http://schemas.microsoft.com/office/drawing/2014/main" id="{84EEBE5C-204E-4238-BDA2-C59562E4C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>
          <a:extLst>
            <a:ext uri="{FF2B5EF4-FFF2-40B4-BE49-F238E27FC236}">
              <a16:creationId xmlns:a16="http://schemas.microsoft.com/office/drawing/2014/main" id="{30ED0A70-0C22-4169-99A9-83E59B6E9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>
          <a:extLst>
            <a:ext uri="{FF2B5EF4-FFF2-40B4-BE49-F238E27FC236}">
              <a16:creationId xmlns:a16="http://schemas.microsoft.com/office/drawing/2014/main" id="{7B34D74F-EFF9-413C-8B35-68127BBDD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>
          <a:extLst>
            <a:ext uri="{FF2B5EF4-FFF2-40B4-BE49-F238E27FC236}">
              <a16:creationId xmlns:a16="http://schemas.microsoft.com/office/drawing/2014/main" id="{3C54A3CC-B6A9-420F-B2AC-95ABF447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>
          <a:extLst>
            <a:ext uri="{FF2B5EF4-FFF2-40B4-BE49-F238E27FC236}">
              <a16:creationId xmlns:a16="http://schemas.microsoft.com/office/drawing/2014/main" id="{9D67EC00-9F4C-48B3-8C96-D90BB228DF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4" name="TextBox 103">
          <a:extLst>
            <a:ext uri="{FF2B5EF4-FFF2-40B4-BE49-F238E27FC236}">
              <a16:creationId xmlns:a16="http://schemas.microsoft.com/office/drawing/2014/main" id="{E2A97D03-0769-4E4A-9968-29E64B8D1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5" name="TextBox 74">
          <a:extLst>
            <a:ext uri="{FF2B5EF4-FFF2-40B4-BE49-F238E27FC236}">
              <a16:creationId xmlns:a16="http://schemas.microsoft.com/office/drawing/2014/main" id="{BFD38689-DBCD-45B8-858A-9CE3D6705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6" name="TextBox 103">
          <a:extLst>
            <a:ext uri="{FF2B5EF4-FFF2-40B4-BE49-F238E27FC236}">
              <a16:creationId xmlns:a16="http://schemas.microsoft.com/office/drawing/2014/main" id="{65A4BC9A-09E0-4256-AFEC-866BB706E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7" name="TextBox 74">
          <a:extLst>
            <a:ext uri="{FF2B5EF4-FFF2-40B4-BE49-F238E27FC236}">
              <a16:creationId xmlns:a16="http://schemas.microsoft.com/office/drawing/2014/main" id="{6C442949-823A-4FFA-ACF4-8310542F31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>
          <a:extLst>
            <a:ext uri="{FF2B5EF4-FFF2-40B4-BE49-F238E27FC236}">
              <a16:creationId xmlns:a16="http://schemas.microsoft.com/office/drawing/2014/main" id="{7E884408-3BE5-4234-9210-93442D59A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11278">
          <a:extLst>
            <a:ext uri="{FF2B5EF4-FFF2-40B4-BE49-F238E27FC236}">
              <a16:creationId xmlns:a16="http://schemas.microsoft.com/office/drawing/2014/main" id="{DC889F4E-35E7-468C-9A46-5CFB7B2BA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>
          <a:extLst>
            <a:ext uri="{FF2B5EF4-FFF2-40B4-BE49-F238E27FC236}">
              <a16:creationId xmlns:a16="http://schemas.microsoft.com/office/drawing/2014/main" id="{B650DF7F-7772-46EA-931B-1A0FB4EDA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>
          <a:extLst>
            <a:ext uri="{FF2B5EF4-FFF2-40B4-BE49-F238E27FC236}">
              <a16:creationId xmlns:a16="http://schemas.microsoft.com/office/drawing/2014/main" id="{2D2710DE-71FE-4F7E-8B75-14676B653E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2" name="TextBox 103">
          <a:extLst>
            <a:ext uri="{FF2B5EF4-FFF2-40B4-BE49-F238E27FC236}">
              <a16:creationId xmlns:a16="http://schemas.microsoft.com/office/drawing/2014/main" id="{C5365533-312C-4164-A9F7-A93B3B32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3" name="TextBox 74">
          <a:extLst>
            <a:ext uri="{FF2B5EF4-FFF2-40B4-BE49-F238E27FC236}">
              <a16:creationId xmlns:a16="http://schemas.microsoft.com/office/drawing/2014/main" id="{FB2E046D-A726-42A6-83CC-4CDE51523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4" name="TextBox 103">
          <a:extLst>
            <a:ext uri="{FF2B5EF4-FFF2-40B4-BE49-F238E27FC236}">
              <a16:creationId xmlns:a16="http://schemas.microsoft.com/office/drawing/2014/main" id="{09609E9D-B5D9-4E74-828F-284158400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5" name="TextBox 74">
          <a:extLst>
            <a:ext uri="{FF2B5EF4-FFF2-40B4-BE49-F238E27FC236}">
              <a16:creationId xmlns:a16="http://schemas.microsoft.com/office/drawing/2014/main" id="{64E1BC4B-01F5-455D-8EF9-62B2C5434C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>
          <a:extLst>
            <a:ext uri="{FF2B5EF4-FFF2-40B4-BE49-F238E27FC236}">
              <a16:creationId xmlns:a16="http://schemas.microsoft.com/office/drawing/2014/main" id="{BC5D5C84-D4A4-4266-8516-9C913B538B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>
          <a:extLst>
            <a:ext uri="{FF2B5EF4-FFF2-40B4-BE49-F238E27FC236}">
              <a16:creationId xmlns:a16="http://schemas.microsoft.com/office/drawing/2014/main" id="{0812658C-891F-4B07-8CD8-B08F1930D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>
          <a:extLst>
            <a:ext uri="{FF2B5EF4-FFF2-40B4-BE49-F238E27FC236}">
              <a16:creationId xmlns:a16="http://schemas.microsoft.com/office/drawing/2014/main" id="{E195D150-B35A-446F-A3B6-D5CD475AC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>
          <a:extLst>
            <a:ext uri="{FF2B5EF4-FFF2-40B4-BE49-F238E27FC236}">
              <a16:creationId xmlns:a16="http://schemas.microsoft.com/office/drawing/2014/main" id="{640A702C-2400-4966-82BA-39203390B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0" name="TextBox 103">
          <a:extLst>
            <a:ext uri="{FF2B5EF4-FFF2-40B4-BE49-F238E27FC236}">
              <a16:creationId xmlns:a16="http://schemas.microsoft.com/office/drawing/2014/main" id="{2D3BD680-F735-45AB-B493-6D0D67DD0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1" name="TextBox 74">
          <a:extLst>
            <a:ext uri="{FF2B5EF4-FFF2-40B4-BE49-F238E27FC236}">
              <a16:creationId xmlns:a16="http://schemas.microsoft.com/office/drawing/2014/main" id="{BA4C5225-9BA6-41F2-8611-36171194FD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2" name="TextBox 103">
          <a:extLst>
            <a:ext uri="{FF2B5EF4-FFF2-40B4-BE49-F238E27FC236}">
              <a16:creationId xmlns:a16="http://schemas.microsoft.com/office/drawing/2014/main" id="{CDE2A1CF-6AF6-4561-88C2-884F642A19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3" name="TextBox 74">
          <a:extLst>
            <a:ext uri="{FF2B5EF4-FFF2-40B4-BE49-F238E27FC236}">
              <a16:creationId xmlns:a16="http://schemas.microsoft.com/office/drawing/2014/main" id="{AC591CB5-E972-4255-A665-73AC537DE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>
          <a:extLst>
            <a:ext uri="{FF2B5EF4-FFF2-40B4-BE49-F238E27FC236}">
              <a16:creationId xmlns:a16="http://schemas.microsoft.com/office/drawing/2014/main" id="{7E0A7096-4D15-45D2-BFEB-D336933EF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>
          <a:extLst>
            <a:ext uri="{FF2B5EF4-FFF2-40B4-BE49-F238E27FC236}">
              <a16:creationId xmlns:a16="http://schemas.microsoft.com/office/drawing/2014/main" id="{8CA47903-0696-44BD-A581-4F01488337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>
          <a:extLst>
            <a:ext uri="{FF2B5EF4-FFF2-40B4-BE49-F238E27FC236}">
              <a16:creationId xmlns:a16="http://schemas.microsoft.com/office/drawing/2014/main" id="{E3D18F69-547C-4159-A1C0-3F77DA1AD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>
          <a:extLst>
            <a:ext uri="{FF2B5EF4-FFF2-40B4-BE49-F238E27FC236}">
              <a16:creationId xmlns:a16="http://schemas.microsoft.com/office/drawing/2014/main" id="{EB59D940-7192-45B2-8D9D-D92562D7F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8" name="TextBox 103">
          <a:extLst>
            <a:ext uri="{FF2B5EF4-FFF2-40B4-BE49-F238E27FC236}">
              <a16:creationId xmlns:a16="http://schemas.microsoft.com/office/drawing/2014/main" id="{F3E48FDE-496A-4609-B59B-5B0865793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9" name="TextBox 74">
          <a:extLst>
            <a:ext uri="{FF2B5EF4-FFF2-40B4-BE49-F238E27FC236}">
              <a16:creationId xmlns:a16="http://schemas.microsoft.com/office/drawing/2014/main" id="{E9D67A57-BE4E-43AF-AFA5-E0F710EADE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0" name="TextBox 103">
          <a:extLst>
            <a:ext uri="{FF2B5EF4-FFF2-40B4-BE49-F238E27FC236}">
              <a16:creationId xmlns:a16="http://schemas.microsoft.com/office/drawing/2014/main" id="{853E4936-EA00-444C-B456-624435D1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1" name="TextBox 74">
          <a:extLst>
            <a:ext uri="{FF2B5EF4-FFF2-40B4-BE49-F238E27FC236}">
              <a16:creationId xmlns:a16="http://schemas.microsoft.com/office/drawing/2014/main" id="{8146F57F-928D-419F-A100-B89DD479A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>
          <a:extLst>
            <a:ext uri="{FF2B5EF4-FFF2-40B4-BE49-F238E27FC236}">
              <a16:creationId xmlns:a16="http://schemas.microsoft.com/office/drawing/2014/main" id="{756FEA3C-80F9-425B-A5C7-901B65807A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>
          <a:extLst>
            <a:ext uri="{FF2B5EF4-FFF2-40B4-BE49-F238E27FC236}">
              <a16:creationId xmlns:a16="http://schemas.microsoft.com/office/drawing/2014/main" id="{33FF47DB-7626-473F-9C12-E8EB764C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>
          <a:extLst>
            <a:ext uri="{FF2B5EF4-FFF2-40B4-BE49-F238E27FC236}">
              <a16:creationId xmlns:a16="http://schemas.microsoft.com/office/drawing/2014/main" id="{1AD460C1-1CB9-4C67-B940-A2DC7FA83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>
          <a:extLst>
            <a:ext uri="{FF2B5EF4-FFF2-40B4-BE49-F238E27FC236}">
              <a16:creationId xmlns:a16="http://schemas.microsoft.com/office/drawing/2014/main" id="{97CBD62E-F9BA-4948-9A3F-0405E638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6" name="TextBox 103">
          <a:extLst>
            <a:ext uri="{FF2B5EF4-FFF2-40B4-BE49-F238E27FC236}">
              <a16:creationId xmlns:a16="http://schemas.microsoft.com/office/drawing/2014/main" id="{B24A1D1A-9161-4FCA-A144-12FFEAD0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7" name="TextBox 74">
          <a:extLst>
            <a:ext uri="{FF2B5EF4-FFF2-40B4-BE49-F238E27FC236}">
              <a16:creationId xmlns:a16="http://schemas.microsoft.com/office/drawing/2014/main" id="{A57F986F-E4F1-4C4F-B97F-10181F134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8" name="TextBox 103">
          <a:extLst>
            <a:ext uri="{FF2B5EF4-FFF2-40B4-BE49-F238E27FC236}">
              <a16:creationId xmlns:a16="http://schemas.microsoft.com/office/drawing/2014/main" id="{4CB22A92-AB5E-42F1-A0A4-78ACF2C144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9" name="TextBox 74">
          <a:extLst>
            <a:ext uri="{FF2B5EF4-FFF2-40B4-BE49-F238E27FC236}">
              <a16:creationId xmlns:a16="http://schemas.microsoft.com/office/drawing/2014/main" id="{3D181416-57FB-41F8-B44F-2D6512666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>
          <a:extLst>
            <a:ext uri="{FF2B5EF4-FFF2-40B4-BE49-F238E27FC236}">
              <a16:creationId xmlns:a16="http://schemas.microsoft.com/office/drawing/2014/main" id="{8C92499D-31D4-4AE2-8045-6AFABC2ED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>
          <a:extLst>
            <a:ext uri="{FF2B5EF4-FFF2-40B4-BE49-F238E27FC236}">
              <a16:creationId xmlns:a16="http://schemas.microsoft.com/office/drawing/2014/main" id="{1A2DFE96-C285-492B-8034-68DC716D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>
          <a:extLst>
            <a:ext uri="{FF2B5EF4-FFF2-40B4-BE49-F238E27FC236}">
              <a16:creationId xmlns:a16="http://schemas.microsoft.com/office/drawing/2014/main" id="{B0B0EB0B-0597-483A-AE39-D2D4A4833C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>
          <a:extLst>
            <a:ext uri="{FF2B5EF4-FFF2-40B4-BE49-F238E27FC236}">
              <a16:creationId xmlns:a16="http://schemas.microsoft.com/office/drawing/2014/main" id="{11737748-3C8C-42F1-AA36-9C12EC416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4" name="TextBox 103">
          <a:extLst>
            <a:ext uri="{FF2B5EF4-FFF2-40B4-BE49-F238E27FC236}">
              <a16:creationId xmlns:a16="http://schemas.microsoft.com/office/drawing/2014/main" id="{B261983A-6426-4053-A7C6-5540D69B2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5" name="TextBox 74">
          <a:extLst>
            <a:ext uri="{FF2B5EF4-FFF2-40B4-BE49-F238E27FC236}">
              <a16:creationId xmlns:a16="http://schemas.microsoft.com/office/drawing/2014/main" id="{5C0A3588-545C-49DB-B9A4-DA7B86E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6" name="TextBox 103">
          <a:extLst>
            <a:ext uri="{FF2B5EF4-FFF2-40B4-BE49-F238E27FC236}">
              <a16:creationId xmlns:a16="http://schemas.microsoft.com/office/drawing/2014/main" id="{B0F326DC-268C-4976-AD9F-6EEAC70D4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7" name="TextBox 74">
          <a:extLst>
            <a:ext uri="{FF2B5EF4-FFF2-40B4-BE49-F238E27FC236}">
              <a16:creationId xmlns:a16="http://schemas.microsoft.com/office/drawing/2014/main" id="{9F690F87-8F8B-4763-A4D7-9272E0ACBE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>
          <a:extLst>
            <a:ext uri="{FF2B5EF4-FFF2-40B4-BE49-F238E27FC236}">
              <a16:creationId xmlns:a16="http://schemas.microsoft.com/office/drawing/2014/main" id="{60BA748C-ABB3-41EB-AC4F-C51DA035E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>
          <a:extLst>
            <a:ext uri="{FF2B5EF4-FFF2-40B4-BE49-F238E27FC236}">
              <a16:creationId xmlns:a16="http://schemas.microsoft.com/office/drawing/2014/main" id="{CF1C5BDB-0155-4086-ADC3-04497AE92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>
          <a:extLst>
            <a:ext uri="{FF2B5EF4-FFF2-40B4-BE49-F238E27FC236}">
              <a16:creationId xmlns:a16="http://schemas.microsoft.com/office/drawing/2014/main" id="{59C0E49B-AD1F-4A73-ACDC-A19DB17BE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>
          <a:extLst>
            <a:ext uri="{FF2B5EF4-FFF2-40B4-BE49-F238E27FC236}">
              <a16:creationId xmlns:a16="http://schemas.microsoft.com/office/drawing/2014/main" id="{9FC059AC-66E6-44A9-928A-D5AE42F76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2" name="TextBox 103">
          <a:extLst>
            <a:ext uri="{FF2B5EF4-FFF2-40B4-BE49-F238E27FC236}">
              <a16:creationId xmlns:a16="http://schemas.microsoft.com/office/drawing/2014/main" id="{D2FF5FA6-36F7-4BAA-B4ED-F9E0B84DB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3" name="TextBox 74">
          <a:extLst>
            <a:ext uri="{FF2B5EF4-FFF2-40B4-BE49-F238E27FC236}">
              <a16:creationId xmlns:a16="http://schemas.microsoft.com/office/drawing/2014/main" id="{1ED61495-3D79-4E9E-B3C7-70601909D7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4" name="TextBox 103">
          <a:extLst>
            <a:ext uri="{FF2B5EF4-FFF2-40B4-BE49-F238E27FC236}">
              <a16:creationId xmlns:a16="http://schemas.microsoft.com/office/drawing/2014/main" id="{32CF6AFA-48E4-4FCD-AC86-8F143061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5" name="TextBox 74">
          <a:extLst>
            <a:ext uri="{FF2B5EF4-FFF2-40B4-BE49-F238E27FC236}">
              <a16:creationId xmlns:a16="http://schemas.microsoft.com/office/drawing/2014/main" id="{BBDF02BE-F73D-4148-A673-DBA87C1193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>
          <a:extLst>
            <a:ext uri="{FF2B5EF4-FFF2-40B4-BE49-F238E27FC236}">
              <a16:creationId xmlns:a16="http://schemas.microsoft.com/office/drawing/2014/main" id="{5B6AC682-2DDF-4924-8119-D92AA36FE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>
          <a:extLst>
            <a:ext uri="{FF2B5EF4-FFF2-40B4-BE49-F238E27FC236}">
              <a16:creationId xmlns:a16="http://schemas.microsoft.com/office/drawing/2014/main" id="{478A364E-DDB3-4C4E-B4C8-99685E035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>
          <a:extLst>
            <a:ext uri="{FF2B5EF4-FFF2-40B4-BE49-F238E27FC236}">
              <a16:creationId xmlns:a16="http://schemas.microsoft.com/office/drawing/2014/main" id="{D71A25A5-E798-4594-A299-67916B6E10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>
          <a:extLst>
            <a:ext uri="{FF2B5EF4-FFF2-40B4-BE49-F238E27FC236}">
              <a16:creationId xmlns:a16="http://schemas.microsoft.com/office/drawing/2014/main" id="{C859F908-9125-4D90-9C81-8C0D09F038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0" name="TextBox 103">
          <a:extLst>
            <a:ext uri="{FF2B5EF4-FFF2-40B4-BE49-F238E27FC236}">
              <a16:creationId xmlns:a16="http://schemas.microsoft.com/office/drawing/2014/main" id="{E8A2A91B-76B3-4F94-AEB8-A104B56B9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1" name="TextBox 74">
          <a:extLst>
            <a:ext uri="{FF2B5EF4-FFF2-40B4-BE49-F238E27FC236}">
              <a16:creationId xmlns:a16="http://schemas.microsoft.com/office/drawing/2014/main" id="{5E12E707-12DE-44CA-A538-6D0AA958D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2" name="TextBox 103">
          <a:extLst>
            <a:ext uri="{FF2B5EF4-FFF2-40B4-BE49-F238E27FC236}">
              <a16:creationId xmlns:a16="http://schemas.microsoft.com/office/drawing/2014/main" id="{154C6FEB-DBF8-4E93-9C58-FD0DBC6E0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3" name="TextBox 74">
          <a:extLst>
            <a:ext uri="{FF2B5EF4-FFF2-40B4-BE49-F238E27FC236}">
              <a16:creationId xmlns:a16="http://schemas.microsoft.com/office/drawing/2014/main" id="{3073A1DE-7AF8-41ED-B9E4-CDFE7AD4D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>
          <a:extLst>
            <a:ext uri="{FF2B5EF4-FFF2-40B4-BE49-F238E27FC236}">
              <a16:creationId xmlns:a16="http://schemas.microsoft.com/office/drawing/2014/main" id="{C02A3219-6BFF-4906-937D-A89A455F1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>
          <a:extLst>
            <a:ext uri="{FF2B5EF4-FFF2-40B4-BE49-F238E27FC236}">
              <a16:creationId xmlns:a16="http://schemas.microsoft.com/office/drawing/2014/main" id="{D4EA9997-5607-4AB9-BEFD-0E8942F40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>
          <a:extLst>
            <a:ext uri="{FF2B5EF4-FFF2-40B4-BE49-F238E27FC236}">
              <a16:creationId xmlns:a16="http://schemas.microsoft.com/office/drawing/2014/main" id="{138B3504-1F4B-4686-87FF-1CBDA44B4A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>
          <a:extLst>
            <a:ext uri="{FF2B5EF4-FFF2-40B4-BE49-F238E27FC236}">
              <a16:creationId xmlns:a16="http://schemas.microsoft.com/office/drawing/2014/main" id="{4BC27FBF-FF7B-484C-8FF4-CE343664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8" name="TextBox 103">
          <a:extLst>
            <a:ext uri="{FF2B5EF4-FFF2-40B4-BE49-F238E27FC236}">
              <a16:creationId xmlns:a16="http://schemas.microsoft.com/office/drawing/2014/main" id="{B90CFBB7-BBB1-4D30-BFF3-DBEFE4D77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9" name="TextBox 74">
          <a:extLst>
            <a:ext uri="{FF2B5EF4-FFF2-40B4-BE49-F238E27FC236}">
              <a16:creationId xmlns:a16="http://schemas.microsoft.com/office/drawing/2014/main" id="{0C2BCBB2-A55A-45B6-A96D-2F7B07F137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0" name="TextBox 103">
          <a:extLst>
            <a:ext uri="{FF2B5EF4-FFF2-40B4-BE49-F238E27FC236}">
              <a16:creationId xmlns:a16="http://schemas.microsoft.com/office/drawing/2014/main" id="{E7ECDE6D-2851-4362-A01A-91D6B78C23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1" name="TextBox 74">
          <a:extLst>
            <a:ext uri="{FF2B5EF4-FFF2-40B4-BE49-F238E27FC236}">
              <a16:creationId xmlns:a16="http://schemas.microsoft.com/office/drawing/2014/main" id="{06438CCF-0BE3-4E5F-A4F3-B4D84536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2" name="TextBox 103">
          <a:extLst>
            <a:ext uri="{FF2B5EF4-FFF2-40B4-BE49-F238E27FC236}">
              <a16:creationId xmlns:a16="http://schemas.microsoft.com/office/drawing/2014/main" id="{63E6DA75-528E-4918-A821-D5BD5EA47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3" name="TextBox 74">
          <a:extLst>
            <a:ext uri="{FF2B5EF4-FFF2-40B4-BE49-F238E27FC236}">
              <a16:creationId xmlns:a16="http://schemas.microsoft.com/office/drawing/2014/main" id="{666D8B50-9E8A-4E8A-B016-E1B5739D0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4" name="TextBox 103">
          <a:extLst>
            <a:ext uri="{FF2B5EF4-FFF2-40B4-BE49-F238E27FC236}">
              <a16:creationId xmlns:a16="http://schemas.microsoft.com/office/drawing/2014/main" id="{D7A3F0CB-C4AE-4985-A678-42EE6AE29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5" name="TextBox 74">
          <a:extLst>
            <a:ext uri="{FF2B5EF4-FFF2-40B4-BE49-F238E27FC236}">
              <a16:creationId xmlns:a16="http://schemas.microsoft.com/office/drawing/2014/main" id="{CBB00783-F1BF-4BCE-B023-075C9DE3A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6" name="TextBox 103">
          <a:extLst>
            <a:ext uri="{FF2B5EF4-FFF2-40B4-BE49-F238E27FC236}">
              <a16:creationId xmlns:a16="http://schemas.microsoft.com/office/drawing/2014/main" id="{205FFD26-6389-4015-A8A7-2434336150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7" name="TextBox 74">
          <a:extLst>
            <a:ext uri="{FF2B5EF4-FFF2-40B4-BE49-F238E27FC236}">
              <a16:creationId xmlns:a16="http://schemas.microsoft.com/office/drawing/2014/main" id="{4A7BE236-C8BE-406B-89E5-E4CF36C79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8" name="TextBox 103">
          <a:extLst>
            <a:ext uri="{FF2B5EF4-FFF2-40B4-BE49-F238E27FC236}">
              <a16:creationId xmlns:a16="http://schemas.microsoft.com/office/drawing/2014/main" id="{F9B7155B-A289-4A34-91A3-CAE74E7203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9" name="TextBox 74">
          <a:extLst>
            <a:ext uri="{FF2B5EF4-FFF2-40B4-BE49-F238E27FC236}">
              <a16:creationId xmlns:a16="http://schemas.microsoft.com/office/drawing/2014/main" id="{65301186-0B8B-475D-B1D9-3D562BEC9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0" name="TextBox 103">
          <a:extLst>
            <a:ext uri="{FF2B5EF4-FFF2-40B4-BE49-F238E27FC236}">
              <a16:creationId xmlns:a16="http://schemas.microsoft.com/office/drawing/2014/main" id="{E4213A4F-62CD-48AC-A9CA-7F02CF845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1" name="TextBox 74">
          <a:extLst>
            <a:ext uri="{FF2B5EF4-FFF2-40B4-BE49-F238E27FC236}">
              <a16:creationId xmlns:a16="http://schemas.microsoft.com/office/drawing/2014/main" id="{5BBD2CF4-1A74-490C-BE04-5D4B94674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2" name="TextBox 103">
          <a:extLst>
            <a:ext uri="{FF2B5EF4-FFF2-40B4-BE49-F238E27FC236}">
              <a16:creationId xmlns:a16="http://schemas.microsoft.com/office/drawing/2014/main" id="{C4CDC230-3CC1-4974-9412-1AEA15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3" name="TextBox 74">
          <a:extLst>
            <a:ext uri="{FF2B5EF4-FFF2-40B4-BE49-F238E27FC236}">
              <a16:creationId xmlns:a16="http://schemas.microsoft.com/office/drawing/2014/main" id="{FB5AA98C-8D40-41E3-899E-9D9152CDA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4" name="TextBox 103">
          <a:extLst>
            <a:ext uri="{FF2B5EF4-FFF2-40B4-BE49-F238E27FC236}">
              <a16:creationId xmlns:a16="http://schemas.microsoft.com/office/drawing/2014/main" id="{D7E5D044-A541-48FF-A860-9F0F34045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5" name="TextBox 11354">
          <a:extLst>
            <a:ext uri="{FF2B5EF4-FFF2-40B4-BE49-F238E27FC236}">
              <a16:creationId xmlns:a16="http://schemas.microsoft.com/office/drawing/2014/main" id="{08152925-5DF7-46A3-AA04-9888A69113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6" name="TextBox 103">
          <a:extLst>
            <a:ext uri="{FF2B5EF4-FFF2-40B4-BE49-F238E27FC236}">
              <a16:creationId xmlns:a16="http://schemas.microsoft.com/office/drawing/2014/main" id="{33C611B3-18F2-4DF0-8A63-D03631B06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7" name="TextBox 74">
          <a:extLst>
            <a:ext uri="{FF2B5EF4-FFF2-40B4-BE49-F238E27FC236}">
              <a16:creationId xmlns:a16="http://schemas.microsoft.com/office/drawing/2014/main" id="{B17FF3BE-5B68-4089-A0F7-725112AC7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8" name="TextBox 103">
          <a:extLst>
            <a:ext uri="{FF2B5EF4-FFF2-40B4-BE49-F238E27FC236}">
              <a16:creationId xmlns:a16="http://schemas.microsoft.com/office/drawing/2014/main" id="{81524ED0-12FD-48AD-8F41-19E731C58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9" name="TextBox 74">
          <a:extLst>
            <a:ext uri="{FF2B5EF4-FFF2-40B4-BE49-F238E27FC236}">
              <a16:creationId xmlns:a16="http://schemas.microsoft.com/office/drawing/2014/main" id="{CD56BC31-8F0B-45CC-9A43-0D649FD84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0" name="TextBox 103">
          <a:extLst>
            <a:ext uri="{FF2B5EF4-FFF2-40B4-BE49-F238E27FC236}">
              <a16:creationId xmlns:a16="http://schemas.microsoft.com/office/drawing/2014/main" id="{76E789BD-BCE8-43D2-93A8-F72CD4F33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1" name="TextBox 74">
          <a:extLst>
            <a:ext uri="{FF2B5EF4-FFF2-40B4-BE49-F238E27FC236}">
              <a16:creationId xmlns:a16="http://schemas.microsoft.com/office/drawing/2014/main" id="{63360A76-D516-4133-853F-00D2115EB8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2" name="TextBox 103">
          <a:extLst>
            <a:ext uri="{FF2B5EF4-FFF2-40B4-BE49-F238E27FC236}">
              <a16:creationId xmlns:a16="http://schemas.microsoft.com/office/drawing/2014/main" id="{E2683EFA-9F21-4329-A396-51389BA1D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3" name="TextBox 74">
          <a:extLst>
            <a:ext uri="{FF2B5EF4-FFF2-40B4-BE49-F238E27FC236}">
              <a16:creationId xmlns:a16="http://schemas.microsoft.com/office/drawing/2014/main" id="{D28DB42A-E8AF-4686-892E-CBA3D8386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4" name="TextBox 103">
          <a:extLst>
            <a:ext uri="{FF2B5EF4-FFF2-40B4-BE49-F238E27FC236}">
              <a16:creationId xmlns:a16="http://schemas.microsoft.com/office/drawing/2014/main" id="{EAEBE9BE-9E61-4E30-99BF-5C266687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5" name="TextBox 74">
          <a:extLst>
            <a:ext uri="{FF2B5EF4-FFF2-40B4-BE49-F238E27FC236}">
              <a16:creationId xmlns:a16="http://schemas.microsoft.com/office/drawing/2014/main" id="{636D44DD-305A-44B6-A558-81B236FCC6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6" name="TextBox 103">
          <a:extLst>
            <a:ext uri="{FF2B5EF4-FFF2-40B4-BE49-F238E27FC236}">
              <a16:creationId xmlns:a16="http://schemas.microsoft.com/office/drawing/2014/main" id="{7D23BF69-925E-42A5-8312-5B857C12D9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7" name="TextBox 74">
          <a:extLst>
            <a:ext uri="{FF2B5EF4-FFF2-40B4-BE49-F238E27FC236}">
              <a16:creationId xmlns:a16="http://schemas.microsoft.com/office/drawing/2014/main" id="{4E2DF9C7-7094-4E92-96C4-7D9FEC115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8" name="TextBox 103">
          <a:extLst>
            <a:ext uri="{FF2B5EF4-FFF2-40B4-BE49-F238E27FC236}">
              <a16:creationId xmlns:a16="http://schemas.microsoft.com/office/drawing/2014/main" id="{D030EB7D-7098-49FC-9AC6-5C4A14A12F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9" name="TextBox 74">
          <a:extLst>
            <a:ext uri="{FF2B5EF4-FFF2-40B4-BE49-F238E27FC236}">
              <a16:creationId xmlns:a16="http://schemas.microsoft.com/office/drawing/2014/main" id="{F8B4B293-21D4-4E02-8D4E-7EE61FFA9B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0" name="TextBox 103">
          <a:extLst>
            <a:ext uri="{FF2B5EF4-FFF2-40B4-BE49-F238E27FC236}">
              <a16:creationId xmlns:a16="http://schemas.microsoft.com/office/drawing/2014/main" id="{81114593-A9BF-42C8-A228-AB64FE74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1" name="TextBox 74">
          <a:extLst>
            <a:ext uri="{FF2B5EF4-FFF2-40B4-BE49-F238E27FC236}">
              <a16:creationId xmlns:a16="http://schemas.microsoft.com/office/drawing/2014/main" id="{03752687-D549-408F-BA64-357219BB6E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2" name="TextBox 103">
          <a:extLst>
            <a:ext uri="{FF2B5EF4-FFF2-40B4-BE49-F238E27FC236}">
              <a16:creationId xmlns:a16="http://schemas.microsoft.com/office/drawing/2014/main" id="{954FE09E-7627-45AA-BA49-3BB434BB1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3" name="TextBox 74">
          <a:extLst>
            <a:ext uri="{FF2B5EF4-FFF2-40B4-BE49-F238E27FC236}">
              <a16:creationId xmlns:a16="http://schemas.microsoft.com/office/drawing/2014/main" id="{012BFC2A-F53E-4C89-8F0C-DAF0310B0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>
          <a:extLst>
            <a:ext uri="{FF2B5EF4-FFF2-40B4-BE49-F238E27FC236}">
              <a16:creationId xmlns:a16="http://schemas.microsoft.com/office/drawing/2014/main" id="{5D4F6877-4149-45A2-AF56-67B5261BC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>
          <a:extLst>
            <a:ext uri="{FF2B5EF4-FFF2-40B4-BE49-F238E27FC236}">
              <a16:creationId xmlns:a16="http://schemas.microsoft.com/office/drawing/2014/main" id="{94F300CD-4B3E-4570-AF31-5C24808D8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>
          <a:extLst>
            <a:ext uri="{FF2B5EF4-FFF2-40B4-BE49-F238E27FC236}">
              <a16:creationId xmlns:a16="http://schemas.microsoft.com/office/drawing/2014/main" id="{E7F5C51E-BB62-4723-AA6E-F477CF109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>
          <a:extLst>
            <a:ext uri="{FF2B5EF4-FFF2-40B4-BE49-F238E27FC236}">
              <a16:creationId xmlns:a16="http://schemas.microsoft.com/office/drawing/2014/main" id="{A6D0CAA8-EC22-40CF-9F06-3FB138550A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8" name="TextBox 103">
          <a:extLst>
            <a:ext uri="{FF2B5EF4-FFF2-40B4-BE49-F238E27FC236}">
              <a16:creationId xmlns:a16="http://schemas.microsoft.com/office/drawing/2014/main" id="{FAC1594C-AE41-4234-A3F2-781D707EE0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9" name="TextBox 74">
          <a:extLst>
            <a:ext uri="{FF2B5EF4-FFF2-40B4-BE49-F238E27FC236}">
              <a16:creationId xmlns:a16="http://schemas.microsoft.com/office/drawing/2014/main" id="{A0EAF561-A313-43AD-92EC-7A0089250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0" name="TextBox 103">
          <a:extLst>
            <a:ext uri="{FF2B5EF4-FFF2-40B4-BE49-F238E27FC236}">
              <a16:creationId xmlns:a16="http://schemas.microsoft.com/office/drawing/2014/main" id="{2BA03D56-4B8A-4F53-A688-E16FF1CD54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1" name="TextBox 74">
          <a:extLst>
            <a:ext uri="{FF2B5EF4-FFF2-40B4-BE49-F238E27FC236}">
              <a16:creationId xmlns:a16="http://schemas.microsoft.com/office/drawing/2014/main" id="{849A13FB-872C-4D13-B541-87BFD559FE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>
          <a:extLst>
            <a:ext uri="{FF2B5EF4-FFF2-40B4-BE49-F238E27FC236}">
              <a16:creationId xmlns:a16="http://schemas.microsoft.com/office/drawing/2014/main" id="{305C60DD-AB68-4899-AEA4-C5E4F77C33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>
          <a:extLst>
            <a:ext uri="{FF2B5EF4-FFF2-40B4-BE49-F238E27FC236}">
              <a16:creationId xmlns:a16="http://schemas.microsoft.com/office/drawing/2014/main" id="{4DE210D5-A2F3-427C-8738-E8F6336CC7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46798E47-201F-4A6B-B91A-2C4F2C61D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>
          <a:extLst>
            <a:ext uri="{FF2B5EF4-FFF2-40B4-BE49-F238E27FC236}">
              <a16:creationId xmlns:a16="http://schemas.microsoft.com/office/drawing/2014/main" id="{ADE86D90-10C9-4FF7-B509-5BF2A7D80B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6" name="TextBox 103">
          <a:extLst>
            <a:ext uri="{FF2B5EF4-FFF2-40B4-BE49-F238E27FC236}">
              <a16:creationId xmlns:a16="http://schemas.microsoft.com/office/drawing/2014/main" id="{70892ACB-9261-4EC0-9CFB-5202896AFC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7" name="TextBox 74">
          <a:extLst>
            <a:ext uri="{FF2B5EF4-FFF2-40B4-BE49-F238E27FC236}">
              <a16:creationId xmlns:a16="http://schemas.microsoft.com/office/drawing/2014/main" id="{B4D5E4B9-1937-4DD2-BB87-B112E5F86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8" name="TextBox 103">
          <a:extLst>
            <a:ext uri="{FF2B5EF4-FFF2-40B4-BE49-F238E27FC236}">
              <a16:creationId xmlns:a16="http://schemas.microsoft.com/office/drawing/2014/main" id="{35904BF6-F37E-4162-BC59-D3143FE39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9" name="TextBox 74">
          <a:extLst>
            <a:ext uri="{FF2B5EF4-FFF2-40B4-BE49-F238E27FC236}">
              <a16:creationId xmlns:a16="http://schemas.microsoft.com/office/drawing/2014/main" id="{69F37375-C044-49B2-8F7D-C2C8D18C9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>
          <a:extLst>
            <a:ext uri="{FF2B5EF4-FFF2-40B4-BE49-F238E27FC236}">
              <a16:creationId xmlns:a16="http://schemas.microsoft.com/office/drawing/2014/main" id="{3DB6F630-B022-4EAC-BBA8-82F45D17C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>
          <a:extLst>
            <a:ext uri="{FF2B5EF4-FFF2-40B4-BE49-F238E27FC236}">
              <a16:creationId xmlns:a16="http://schemas.microsoft.com/office/drawing/2014/main" id="{7E9099CB-67F0-4A4B-8209-9A2653298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>
          <a:extLst>
            <a:ext uri="{FF2B5EF4-FFF2-40B4-BE49-F238E27FC236}">
              <a16:creationId xmlns:a16="http://schemas.microsoft.com/office/drawing/2014/main" id="{8CA6EA91-E881-4C2C-9476-A32F0378B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>
          <a:extLst>
            <a:ext uri="{FF2B5EF4-FFF2-40B4-BE49-F238E27FC236}">
              <a16:creationId xmlns:a16="http://schemas.microsoft.com/office/drawing/2014/main" id="{94E69FAB-6585-4DEF-872B-7B5DBC1714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4" name="TextBox 103">
          <a:extLst>
            <a:ext uri="{FF2B5EF4-FFF2-40B4-BE49-F238E27FC236}">
              <a16:creationId xmlns:a16="http://schemas.microsoft.com/office/drawing/2014/main" id="{69708F23-9B96-452A-80DC-9309DE96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5" name="TextBox 74">
          <a:extLst>
            <a:ext uri="{FF2B5EF4-FFF2-40B4-BE49-F238E27FC236}">
              <a16:creationId xmlns:a16="http://schemas.microsoft.com/office/drawing/2014/main" id="{E379552B-0BFA-4152-BB29-642B0444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6" name="TextBox 103">
          <a:extLst>
            <a:ext uri="{FF2B5EF4-FFF2-40B4-BE49-F238E27FC236}">
              <a16:creationId xmlns:a16="http://schemas.microsoft.com/office/drawing/2014/main" id="{C3704279-8FB0-4490-89E4-3299BB7DA7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7" name="TextBox 74">
          <a:extLst>
            <a:ext uri="{FF2B5EF4-FFF2-40B4-BE49-F238E27FC236}">
              <a16:creationId xmlns:a16="http://schemas.microsoft.com/office/drawing/2014/main" id="{82F69977-5297-4697-8738-E16B0681C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>
          <a:extLst>
            <a:ext uri="{FF2B5EF4-FFF2-40B4-BE49-F238E27FC236}">
              <a16:creationId xmlns:a16="http://schemas.microsoft.com/office/drawing/2014/main" id="{969452E7-EBB1-42EE-B376-FBD5F4695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>
          <a:extLst>
            <a:ext uri="{FF2B5EF4-FFF2-40B4-BE49-F238E27FC236}">
              <a16:creationId xmlns:a16="http://schemas.microsoft.com/office/drawing/2014/main" id="{472A6313-C3AF-4703-B83B-D924A9E12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>
          <a:extLst>
            <a:ext uri="{FF2B5EF4-FFF2-40B4-BE49-F238E27FC236}">
              <a16:creationId xmlns:a16="http://schemas.microsoft.com/office/drawing/2014/main" id="{40D60322-281B-43E9-B304-8FD7E235FE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>
          <a:extLst>
            <a:ext uri="{FF2B5EF4-FFF2-40B4-BE49-F238E27FC236}">
              <a16:creationId xmlns:a16="http://schemas.microsoft.com/office/drawing/2014/main" id="{21063433-1297-4CE7-8D12-5AEA36FD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2" name="TextBox 103">
          <a:extLst>
            <a:ext uri="{FF2B5EF4-FFF2-40B4-BE49-F238E27FC236}">
              <a16:creationId xmlns:a16="http://schemas.microsoft.com/office/drawing/2014/main" id="{BCDB0758-378B-4FE0-BEDF-D6E40CB76F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3" name="TextBox 74">
          <a:extLst>
            <a:ext uri="{FF2B5EF4-FFF2-40B4-BE49-F238E27FC236}">
              <a16:creationId xmlns:a16="http://schemas.microsoft.com/office/drawing/2014/main" id="{949961E8-D7BE-4855-AC64-1C608F10D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4" name="TextBox 103">
          <a:extLst>
            <a:ext uri="{FF2B5EF4-FFF2-40B4-BE49-F238E27FC236}">
              <a16:creationId xmlns:a16="http://schemas.microsoft.com/office/drawing/2014/main" id="{C39BBDD5-DF69-4251-8C6E-BE285B66D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5" name="TextBox 74">
          <a:extLst>
            <a:ext uri="{FF2B5EF4-FFF2-40B4-BE49-F238E27FC236}">
              <a16:creationId xmlns:a16="http://schemas.microsoft.com/office/drawing/2014/main" id="{3D72FF0E-DEC9-45F1-8676-AB9243A28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>
          <a:extLst>
            <a:ext uri="{FF2B5EF4-FFF2-40B4-BE49-F238E27FC236}">
              <a16:creationId xmlns:a16="http://schemas.microsoft.com/office/drawing/2014/main" id="{6F4608C7-10CD-4138-BF6E-5E2FA23FF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>
          <a:extLst>
            <a:ext uri="{FF2B5EF4-FFF2-40B4-BE49-F238E27FC236}">
              <a16:creationId xmlns:a16="http://schemas.microsoft.com/office/drawing/2014/main" id="{613E72FF-D14B-46DC-8F6C-7D7BCCCDC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>
          <a:extLst>
            <a:ext uri="{FF2B5EF4-FFF2-40B4-BE49-F238E27FC236}">
              <a16:creationId xmlns:a16="http://schemas.microsoft.com/office/drawing/2014/main" id="{08E6EE80-8787-440F-9E4D-265201BA0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>
          <a:extLst>
            <a:ext uri="{FF2B5EF4-FFF2-40B4-BE49-F238E27FC236}">
              <a16:creationId xmlns:a16="http://schemas.microsoft.com/office/drawing/2014/main" id="{9C3F9069-8096-4D46-B698-8937C934C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0" name="TextBox 103">
          <a:extLst>
            <a:ext uri="{FF2B5EF4-FFF2-40B4-BE49-F238E27FC236}">
              <a16:creationId xmlns:a16="http://schemas.microsoft.com/office/drawing/2014/main" id="{7E0D7138-558B-4DC4-A8F9-6A304C0FD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1" name="TextBox 74">
          <a:extLst>
            <a:ext uri="{FF2B5EF4-FFF2-40B4-BE49-F238E27FC236}">
              <a16:creationId xmlns:a16="http://schemas.microsoft.com/office/drawing/2014/main" id="{EC48CAD7-A4A7-4BBE-8785-D5D2513E6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2" name="TextBox 103">
          <a:extLst>
            <a:ext uri="{FF2B5EF4-FFF2-40B4-BE49-F238E27FC236}">
              <a16:creationId xmlns:a16="http://schemas.microsoft.com/office/drawing/2014/main" id="{A924A8BF-1694-44EB-829D-105B2CF9A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3" name="TextBox 74">
          <a:extLst>
            <a:ext uri="{FF2B5EF4-FFF2-40B4-BE49-F238E27FC236}">
              <a16:creationId xmlns:a16="http://schemas.microsoft.com/office/drawing/2014/main" id="{14675EE7-11FB-4921-8A45-A787AEA97A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>
          <a:extLst>
            <a:ext uri="{FF2B5EF4-FFF2-40B4-BE49-F238E27FC236}">
              <a16:creationId xmlns:a16="http://schemas.microsoft.com/office/drawing/2014/main" id="{27B816AD-C8A7-4E79-8100-013C62360D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>
          <a:extLst>
            <a:ext uri="{FF2B5EF4-FFF2-40B4-BE49-F238E27FC236}">
              <a16:creationId xmlns:a16="http://schemas.microsoft.com/office/drawing/2014/main" id="{82AF8D53-104F-4EE0-BB7B-B408A1F10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>
          <a:extLst>
            <a:ext uri="{FF2B5EF4-FFF2-40B4-BE49-F238E27FC236}">
              <a16:creationId xmlns:a16="http://schemas.microsoft.com/office/drawing/2014/main" id="{AE06F082-AD39-4F21-8DBA-F8652A26C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>
          <a:extLst>
            <a:ext uri="{FF2B5EF4-FFF2-40B4-BE49-F238E27FC236}">
              <a16:creationId xmlns:a16="http://schemas.microsoft.com/office/drawing/2014/main" id="{4415D9C6-52B0-4743-BB85-4F87D3BF5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8" name="TextBox 103">
          <a:extLst>
            <a:ext uri="{FF2B5EF4-FFF2-40B4-BE49-F238E27FC236}">
              <a16:creationId xmlns:a16="http://schemas.microsoft.com/office/drawing/2014/main" id="{1659DB07-6940-4D08-A468-C5E0A711D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9" name="TextBox 74">
          <a:extLst>
            <a:ext uri="{FF2B5EF4-FFF2-40B4-BE49-F238E27FC236}">
              <a16:creationId xmlns:a16="http://schemas.microsoft.com/office/drawing/2014/main" id="{C28B8EFC-D4BD-4862-9456-17B3C7DD2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0" name="TextBox 103">
          <a:extLst>
            <a:ext uri="{FF2B5EF4-FFF2-40B4-BE49-F238E27FC236}">
              <a16:creationId xmlns:a16="http://schemas.microsoft.com/office/drawing/2014/main" id="{4FBCE33E-F34B-4C90-BD46-8A85E28309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1" name="TextBox 74">
          <a:extLst>
            <a:ext uri="{FF2B5EF4-FFF2-40B4-BE49-F238E27FC236}">
              <a16:creationId xmlns:a16="http://schemas.microsoft.com/office/drawing/2014/main" id="{11F94EBF-0C7B-439E-859B-88A550139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>
          <a:extLst>
            <a:ext uri="{FF2B5EF4-FFF2-40B4-BE49-F238E27FC236}">
              <a16:creationId xmlns:a16="http://schemas.microsoft.com/office/drawing/2014/main" id="{B8D5CBE4-4266-49D4-B3F7-C201F2A40D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>
          <a:extLst>
            <a:ext uri="{FF2B5EF4-FFF2-40B4-BE49-F238E27FC236}">
              <a16:creationId xmlns:a16="http://schemas.microsoft.com/office/drawing/2014/main" id="{91DB1DCC-71E8-4B26-92F8-87206FE49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>
          <a:extLst>
            <a:ext uri="{FF2B5EF4-FFF2-40B4-BE49-F238E27FC236}">
              <a16:creationId xmlns:a16="http://schemas.microsoft.com/office/drawing/2014/main" id="{02687D63-3759-4036-9178-7575153132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>
          <a:extLst>
            <a:ext uri="{FF2B5EF4-FFF2-40B4-BE49-F238E27FC236}">
              <a16:creationId xmlns:a16="http://schemas.microsoft.com/office/drawing/2014/main" id="{3B0B367A-73BE-4211-A7CA-5907B86C6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6" name="TextBox 103">
          <a:extLst>
            <a:ext uri="{FF2B5EF4-FFF2-40B4-BE49-F238E27FC236}">
              <a16:creationId xmlns:a16="http://schemas.microsoft.com/office/drawing/2014/main" id="{86522590-B783-4E58-B6D7-1A0807E3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7" name="TextBox 74">
          <a:extLst>
            <a:ext uri="{FF2B5EF4-FFF2-40B4-BE49-F238E27FC236}">
              <a16:creationId xmlns:a16="http://schemas.microsoft.com/office/drawing/2014/main" id="{310950CA-2F8A-4E5C-B021-5C2E661682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8" name="TextBox 103">
          <a:extLst>
            <a:ext uri="{FF2B5EF4-FFF2-40B4-BE49-F238E27FC236}">
              <a16:creationId xmlns:a16="http://schemas.microsoft.com/office/drawing/2014/main" id="{D69BA8EF-DEFB-4D4E-9BBD-FEB8DAFD2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9" name="TextBox 74">
          <a:extLst>
            <a:ext uri="{FF2B5EF4-FFF2-40B4-BE49-F238E27FC236}">
              <a16:creationId xmlns:a16="http://schemas.microsoft.com/office/drawing/2014/main" id="{B27C85DE-2914-4409-BFD6-1C34264F7C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>
          <a:extLst>
            <a:ext uri="{FF2B5EF4-FFF2-40B4-BE49-F238E27FC236}">
              <a16:creationId xmlns:a16="http://schemas.microsoft.com/office/drawing/2014/main" id="{2C417EB1-06C1-487A-9685-584A818B53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514567F-27FC-43B2-8DF7-A161C2A50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>
          <a:extLst>
            <a:ext uri="{FF2B5EF4-FFF2-40B4-BE49-F238E27FC236}">
              <a16:creationId xmlns:a16="http://schemas.microsoft.com/office/drawing/2014/main" id="{AF50B9AC-E99A-4FAC-ACB8-448D067E97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>
          <a:extLst>
            <a:ext uri="{FF2B5EF4-FFF2-40B4-BE49-F238E27FC236}">
              <a16:creationId xmlns:a16="http://schemas.microsoft.com/office/drawing/2014/main" id="{6E607D89-3125-4363-960B-0FDA624F7E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4" name="TextBox 103">
          <a:extLst>
            <a:ext uri="{FF2B5EF4-FFF2-40B4-BE49-F238E27FC236}">
              <a16:creationId xmlns:a16="http://schemas.microsoft.com/office/drawing/2014/main" id="{4A3E025C-9B27-4610-AD39-9F00D0F59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5" name="TextBox 74">
          <a:extLst>
            <a:ext uri="{FF2B5EF4-FFF2-40B4-BE49-F238E27FC236}">
              <a16:creationId xmlns:a16="http://schemas.microsoft.com/office/drawing/2014/main" id="{33B9BD31-7439-4815-8DDF-83EC5AA6D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6" name="TextBox 103">
          <a:extLst>
            <a:ext uri="{FF2B5EF4-FFF2-40B4-BE49-F238E27FC236}">
              <a16:creationId xmlns:a16="http://schemas.microsoft.com/office/drawing/2014/main" id="{111F11E6-5FB8-4B33-A42D-62ED69150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7" name="TextBox 74">
          <a:extLst>
            <a:ext uri="{FF2B5EF4-FFF2-40B4-BE49-F238E27FC236}">
              <a16:creationId xmlns:a16="http://schemas.microsoft.com/office/drawing/2014/main" id="{06E9996C-EEC3-4635-BEDE-B11669038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>
          <a:extLst>
            <a:ext uri="{FF2B5EF4-FFF2-40B4-BE49-F238E27FC236}">
              <a16:creationId xmlns:a16="http://schemas.microsoft.com/office/drawing/2014/main" id="{2F1E0963-8E3B-4D61-B81D-16CCC2C6E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>
          <a:extLst>
            <a:ext uri="{FF2B5EF4-FFF2-40B4-BE49-F238E27FC236}">
              <a16:creationId xmlns:a16="http://schemas.microsoft.com/office/drawing/2014/main" id="{29FCFCBE-D49F-4A63-8B72-AEC8FE9B3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>
          <a:extLst>
            <a:ext uri="{FF2B5EF4-FFF2-40B4-BE49-F238E27FC236}">
              <a16:creationId xmlns:a16="http://schemas.microsoft.com/office/drawing/2014/main" id="{14D2DEED-000A-4F38-B704-08D6942B4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>
          <a:extLst>
            <a:ext uri="{FF2B5EF4-FFF2-40B4-BE49-F238E27FC236}">
              <a16:creationId xmlns:a16="http://schemas.microsoft.com/office/drawing/2014/main" id="{CDC3D360-9DC2-49E1-91FF-F751876ED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2" name="TextBox 103">
          <a:extLst>
            <a:ext uri="{FF2B5EF4-FFF2-40B4-BE49-F238E27FC236}">
              <a16:creationId xmlns:a16="http://schemas.microsoft.com/office/drawing/2014/main" id="{A5FDCCC4-4D3E-46A4-A1FE-26B1A7F9DB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3" name="TextBox 74">
          <a:extLst>
            <a:ext uri="{FF2B5EF4-FFF2-40B4-BE49-F238E27FC236}">
              <a16:creationId xmlns:a16="http://schemas.microsoft.com/office/drawing/2014/main" id="{F2820742-BE6B-46B6-A30D-DC1E5A117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4" name="TextBox 103">
          <a:extLst>
            <a:ext uri="{FF2B5EF4-FFF2-40B4-BE49-F238E27FC236}">
              <a16:creationId xmlns:a16="http://schemas.microsoft.com/office/drawing/2014/main" id="{3FDD5C91-0B9C-4BAF-8F53-FF4F32375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5" name="TextBox 74">
          <a:extLst>
            <a:ext uri="{FF2B5EF4-FFF2-40B4-BE49-F238E27FC236}">
              <a16:creationId xmlns:a16="http://schemas.microsoft.com/office/drawing/2014/main" id="{2EFD84F1-B38D-4F17-A680-0C4EB3E992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>
          <a:extLst>
            <a:ext uri="{FF2B5EF4-FFF2-40B4-BE49-F238E27FC236}">
              <a16:creationId xmlns:a16="http://schemas.microsoft.com/office/drawing/2014/main" id="{C0ECF5A5-C2AB-431C-8274-60D861213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>
          <a:extLst>
            <a:ext uri="{FF2B5EF4-FFF2-40B4-BE49-F238E27FC236}">
              <a16:creationId xmlns:a16="http://schemas.microsoft.com/office/drawing/2014/main" id="{F6C872FE-244E-4318-A879-6ED3758C3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>
          <a:extLst>
            <a:ext uri="{FF2B5EF4-FFF2-40B4-BE49-F238E27FC236}">
              <a16:creationId xmlns:a16="http://schemas.microsoft.com/office/drawing/2014/main" id="{9F84868D-7307-4DA9-BC96-1E191FF57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>
          <a:extLst>
            <a:ext uri="{FF2B5EF4-FFF2-40B4-BE49-F238E27FC236}">
              <a16:creationId xmlns:a16="http://schemas.microsoft.com/office/drawing/2014/main" id="{08CDBB46-D5F7-4D15-87A8-C06016D64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>
          <a:extLst>
            <a:ext uri="{FF2B5EF4-FFF2-40B4-BE49-F238E27FC236}">
              <a16:creationId xmlns:a16="http://schemas.microsoft.com/office/drawing/2014/main" id="{64997332-2D5C-4155-B077-5BCCF089B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>
          <a:extLst>
            <a:ext uri="{FF2B5EF4-FFF2-40B4-BE49-F238E27FC236}">
              <a16:creationId xmlns:a16="http://schemas.microsoft.com/office/drawing/2014/main" id="{B414F854-0C23-4D37-8218-0DD93B69D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>
          <a:extLst>
            <a:ext uri="{FF2B5EF4-FFF2-40B4-BE49-F238E27FC236}">
              <a16:creationId xmlns:a16="http://schemas.microsoft.com/office/drawing/2014/main" id="{C4914F07-6356-4E6D-88E1-1247C4CE4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>
          <a:extLst>
            <a:ext uri="{FF2B5EF4-FFF2-40B4-BE49-F238E27FC236}">
              <a16:creationId xmlns:a16="http://schemas.microsoft.com/office/drawing/2014/main" id="{3ABB2EBC-B025-4FAB-9693-6B10D840E4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4" name="TextBox 103">
          <a:extLst>
            <a:ext uri="{FF2B5EF4-FFF2-40B4-BE49-F238E27FC236}">
              <a16:creationId xmlns:a16="http://schemas.microsoft.com/office/drawing/2014/main" id="{13900453-AAC0-4063-ADD4-D385C995D9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5" name="TextBox 74">
          <a:extLst>
            <a:ext uri="{FF2B5EF4-FFF2-40B4-BE49-F238E27FC236}">
              <a16:creationId xmlns:a16="http://schemas.microsoft.com/office/drawing/2014/main" id="{B3CF48C3-F986-4665-AF36-9BDF7BAFC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6" name="TextBox 103">
          <a:extLst>
            <a:ext uri="{FF2B5EF4-FFF2-40B4-BE49-F238E27FC236}">
              <a16:creationId xmlns:a16="http://schemas.microsoft.com/office/drawing/2014/main" id="{F65F18EA-8865-4739-B5D2-EB10CC426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7" name="TextBox 74">
          <a:extLst>
            <a:ext uri="{FF2B5EF4-FFF2-40B4-BE49-F238E27FC236}">
              <a16:creationId xmlns:a16="http://schemas.microsoft.com/office/drawing/2014/main" id="{7807DB93-B07A-4979-A129-93CB565E8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>
          <a:extLst>
            <a:ext uri="{FF2B5EF4-FFF2-40B4-BE49-F238E27FC236}">
              <a16:creationId xmlns:a16="http://schemas.microsoft.com/office/drawing/2014/main" id="{8295B899-6285-4FA7-A22B-359622982D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>
          <a:extLst>
            <a:ext uri="{FF2B5EF4-FFF2-40B4-BE49-F238E27FC236}">
              <a16:creationId xmlns:a16="http://schemas.microsoft.com/office/drawing/2014/main" id="{40669AA0-134A-4401-B7E0-C5FF5F8D4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>
          <a:extLst>
            <a:ext uri="{FF2B5EF4-FFF2-40B4-BE49-F238E27FC236}">
              <a16:creationId xmlns:a16="http://schemas.microsoft.com/office/drawing/2014/main" id="{C0CF1C92-A1FC-438E-81F3-673AD1384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>
          <a:extLst>
            <a:ext uri="{FF2B5EF4-FFF2-40B4-BE49-F238E27FC236}">
              <a16:creationId xmlns:a16="http://schemas.microsoft.com/office/drawing/2014/main" id="{F3AE7A38-3B74-4649-93BD-CC06B6D5F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2" name="TextBox 103">
          <a:extLst>
            <a:ext uri="{FF2B5EF4-FFF2-40B4-BE49-F238E27FC236}">
              <a16:creationId xmlns:a16="http://schemas.microsoft.com/office/drawing/2014/main" id="{ACEA942F-5DA5-4E60-A21C-B9FE28EFD2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3" name="TextBox 74">
          <a:extLst>
            <a:ext uri="{FF2B5EF4-FFF2-40B4-BE49-F238E27FC236}">
              <a16:creationId xmlns:a16="http://schemas.microsoft.com/office/drawing/2014/main" id="{796FC3D4-FC99-4802-9D14-19D8A074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4" name="TextBox 103">
          <a:extLst>
            <a:ext uri="{FF2B5EF4-FFF2-40B4-BE49-F238E27FC236}">
              <a16:creationId xmlns:a16="http://schemas.microsoft.com/office/drawing/2014/main" id="{C76F99DA-DB8E-4720-B5EA-6CA368F76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5" name="TextBox 74">
          <a:extLst>
            <a:ext uri="{FF2B5EF4-FFF2-40B4-BE49-F238E27FC236}">
              <a16:creationId xmlns:a16="http://schemas.microsoft.com/office/drawing/2014/main" id="{ABDE48F5-C874-447E-8551-D0E6855FE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>
          <a:extLst>
            <a:ext uri="{FF2B5EF4-FFF2-40B4-BE49-F238E27FC236}">
              <a16:creationId xmlns:a16="http://schemas.microsoft.com/office/drawing/2014/main" id="{3B297BBA-C49E-4D71-9804-BC355E0CF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>
          <a:extLst>
            <a:ext uri="{FF2B5EF4-FFF2-40B4-BE49-F238E27FC236}">
              <a16:creationId xmlns:a16="http://schemas.microsoft.com/office/drawing/2014/main" id="{9FE8ADB8-6C3D-41D0-AE7B-70B33C338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>
          <a:extLst>
            <a:ext uri="{FF2B5EF4-FFF2-40B4-BE49-F238E27FC236}">
              <a16:creationId xmlns:a16="http://schemas.microsoft.com/office/drawing/2014/main" id="{28DDC544-D25A-4DEA-8625-B173119527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>
          <a:extLst>
            <a:ext uri="{FF2B5EF4-FFF2-40B4-BE49-F238E27FC236}">
              <a16:creationId xmlns:a16="http://schemas.microsoft.com/office/drawing/2014/main" id="{D484AED4-70F0-470F-AA7B-5EC03362C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0" name="TextBox 103">
          <a:extLst>
            <a:ext uri="{FF2B5EF4-FFF2-40B4-BE49-F238E27FC236}">
              <a16:creationId xmlns:a16="http://schemas.microsoft.com/office/drawing/2014/main" id="{B622C4BE-158E-47EF-ADD6-35F113833B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1" name="TextBox 74">
          <a:extLst>
            <a:ext uri="{FF2B5EF4-FFF2-40B4-BE49-F238E27FC236}">
              <a16:creationId xmlns:a16="http://schemas.microsoft.com/office/drawing/2014/main" id="{71488AB7-E3AB-41F6-AEF0-4F3D5FC071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2" name="TextBox 103">
          <a:extLst>
            <a:ext uri="{FF2B5EF4-FFF2-40B4-BE49-F238E27FC236}">
              <a16:creationId xmlns:a16="http://schemas.microsoft.com/office/drawing/2014/main" id="{A312F760-9C4A-4E85-8969-EEAC0D30B6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3" name="TextBox 74">
          <a:extLst>
            <a:ext uri="{FF2B5EF4-FFF2-40B4-BE49-F238E27FC236}">
              <a16:creationId xmlns:a16="http://schemas.microsoft.com/office/drawing/2014/main" id="{3E375A62-15B0-413F-BBC3-E3633FC85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>
          <a:extLst>
            <a:ext uri="{FF2B5EF4-FFF2-40B4-BE49-F238E27FC236}">
              <a16:creationId xmlns:a16="http://schemas.microsoft.com/office/drawing/2014/main" id="{F205D5EE-ADCB-4B69-A461-85DC5CED7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>
          <a:extLst>
            <a:ext uri="{FF2B5EF4-FFF2-40B4-BE49-F238E27FC236}">
              <a16:creationId xmlns:a16="http://schemas.microsoft.com/office/drawing/2014/main" id="{EB2B6088-2BD0-447B-BF02-326C2600FB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>
          <a:extLst>
            <a:ext uri="{FF2B5EF4-FFF2-40B4-BE49-F238E27FC236}">
              <a16:creationId xmlns:a16="http://schemas.microsoft.com/office/drawing/2014/main" id="{767DF0EA-9A7D-4EB6-90BE-04FB43185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>
          <a:extLst>
            <a:ext uri="{FF2B5EF4-FFF2-40B4-BE49-F238E27FC236}">
              <a16:creationId xmlns:a16="http://schemas.microsoft.com/office/drawing/2014/main" id="{B68D1A26-5002-41F4-8631-C70CB343D9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8" name="TextBox 103">
          <a:extLst>
            <a:ext uri="{FF2B5EF4-FFF2-40B4-BE49-F238E27FC236}">
              <a16:creationId xmlns:a16="http://schemas.microsoft.com/office/drawing/2014/main" id="{5F332282-C61D-4EAD-B041-7D29125BA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9" name="TextBox 74">
          <a:extLst>
            <a:ext uri="{FF2B5EF4-FFF2-40B4-BE49-F238E27FC236}">
              <a16:creationId xmlns:a16="http://schemas.microsoft.com/office/drawing/2014/main" id="{E3D80482-F322-4250-A498-57CB659B90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0" name="TextBox 103">
          <a:extLst>
            <a:ext uri="{FF2B5EF4-FFF2-40B4-BE49-F238E27FC236}">
              <a16:creationId xmlns:a16="http://schemas.microsoft.com/office/drawing/2014/main" id="{51BF3B35-3293-4B5C-977B-521541AD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1" name="TextBox 74">
          <a:extLst>
            <a:ext uri="{FF2B5EF4-FFF2-40B4-BE49-F238E27FC236}">
              <a16:creationId xmlns:a16="http://schemas.microsoft.com/office/drawing/2014/main" id="{089B7080-E0C7-465D-8373-9C48C6844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>
          <a:extLst>
            <a:ext uri="{FF2B5EF4-FFF2-40B4-BE49-F238E27FC236}">
              <a16:creationId xmlns:a16="http://schemas.microsoft.com/office/drawing/2014/main" id="{E3700E2B-A949-40DF-997F-BD6ED57C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>
          <a:extLst>
            <a:ext uri="{FF2B5EF4-FFF2-40B4-BE49-F238E27FC236}">
              <a16:creationId xmlns:a16="http://schemas.microsoft.com/office/drawing/2014/main" id="{E67EE951-81B4-4399-9E39-C1CEE9EFE1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>
          <a:extLst>
            <a:ext uri="{FF2B5EF4-FFF2-40B4-BE49-F238E27FC236}">
              <a16:creationId xmlns:a16="http://schemas.microsoft.com/office/drawing/2014/main" id="{53367155-B91C-49A5-8404-676F37D0F3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>
          <a:extLst>
            <a:ext uri="{FF2B5EF4-FFF2-40B4-BE49-F238E27FC236}">
              <a16:creationId xmlns:a16="http://schemas.microsoft.com/office/drawing/2014/main" id="{DBBBA557-1961-4CB2-BE18-B6B2F5FC12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6" name="TextBox 103">
          <a:extLst>
            <a:ext uri="{FF2B5EF4-FFF2-40B4-BE49-F238E27FC236}">
              <a16:creationId xmlns:a16="http://schemas.microsoft.com/office/drawing/2014/main" id="{4A48F325-3C39-427A-AE20-A44B492B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7" name="TextBox 74">
          <a:extLst>
            <a:ext uri="{FF2B5EF4-FFF2-40B4-BE49-F238E27FC236}">
              <a16:creationId xmlns:a16="http://schemas.microsoft.com/office/drawing/2014/main" id="{6E7B91C5-9DBD-4C67-8819-653DB79F7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8" name="TextBox 103">
          <a:extLst>
            <a:ext uri="{FF2B5EF4-FFF2-40B4-BE49-F238E27FC236}">
              <a16:creationId xmlns:a16="http://schemas.microsoft.com/office/drawing/2014/main" id="{2A12BBC9-2843-4391-B7AE-B8B2B5EA4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9" name="TextBox 74">
          <a:extLst>
            <a:ext uri="{FF2B5EF4-FFF2-40B4-BE49-F238E27FC236}">
              <a16:creationId xmlns:a16="http://schemas.microsoft.com/office/drawing/2014/main" id="{037FAA8B-F447-4C24-9ED5-ACBCE9EB9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>
          <a:extLst>
            <a:ext uri="{FF2B5EF4-FFF2-40B4-BE49-F238E27FC236}">
              <a16:creationId xmlns:a16="http://schemas.microsoft.com/office/drawing/2014/main" id="{46B76495-4C44-4CB7-AE4E-5BEB35269D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>
          <a:extLst>
            <a:ext uri="{FF2B5EF4-FFF2-40B4-BE49-F238E27FC236}">
              <a16:creationId xmlns:a16="http://schemas.microsoft.com/office/drawing/2014/main" id="{4291F4B4-5CE5-4DD3-B72A-CCCEAA3B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>
          <a:extLst>
            <a:ext uri="{FF2B5EF4-FFF2-40B4-BE49-F238E27FC236}">
              <a16:creationId xmlns:a16="http://schemas.microsoft.com/office/drawing/2014/main" id="{D44AFB95-ACAA-4A9E-B39F-85473DAC3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>
          <a:extLst>
            <a:ext uri="{FF2B5EF4-FFF2-40B4-BE49-F238E27FC236}">
              <a16:creationId xmlns:a16="http://schemas.microsoft.com/office/drawing/2014/main" id="{0E0FD321-A9EF-4841-81D0-25A6256C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4" name="TextBox 103">
          <a:extLst>
            <a:ext uri="{FF2B5EF4-FFF2-40B4-BE49-F238E27FC236}">
              <a16:creationId xmlns:a16="http://schemas.microsoft.com/office/drawing/2014/main" id="{3024BFA4-DE08-4C03-AFDF-40AC900D2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5" name="TextBox 74">
          <a:extLst>
            <a:ext uri="{FF2B5EF4-FFF2-40B4-BE49-F238E27FC236}">
              <a16:creationId xmlns:a16="http://schemas.microsoft.com/office/drawing/2014/main" id="{C1479CD2-4387-4C6A-9A97-8AF3DDBE4F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6" name="TextBox 103">
          <a:extLst>
            <a:ext uri="{FF2B5EF4-FFF2-40B4-BE49-F238E27FC236}">
              <a16:creationId xmlns:a16="http://schemas.microsoft.com/office/drawing/2014/main" id="{6D12D3C1-2E18-4751-9A95-652386DBD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7" name="TextBox 74">
          <a:extLst>
            <a:ext uri="{FF2B5EF4-FFF2-40B4-BE49-F238E27FC236}">
              <a16:creationId xmlns:a16="http://schemas.microsoft.com/office/drawing/2014/main" id="{E5C18BD1-ECD8-4467-80CA-D3988C40F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>
          <a:extLst>
            <a:ext uri="{FF2B5EF4-FFF2-40B4-BE49-F238E27FC236}">
              <a16:creationId xmlns:a16="http://schemas.microsoft.com/office/drawing/2014/main" id="{67E66ADE-450E-4706-B20B-6360ADDC4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>
          <a:extLst>
            <a:ext uri="{FF2B5EF4-FFF2-40B4-BE49-F238E27FC236}">
              <a16:creationId xmlns:a16="http://schemas.microsoft.com/office/drawing/2014/main" id="{1A2F8B76-2B86-4FBF-8F1E-C1D803853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>
          <a:extLst>
            <a:ext uri="{FF2B5EF4-FFF2-40B4-BE49-F238E27FC236}">
              <a16:creationId xmlns:a16="http://schemas.microsoft.com/office/drawing/2014/main" id="{F99FB2B5-7A9A-45AA-B655-3A6B3B4171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>
          <a:extLst>
            <a:ext uri="{FF2B5EF4-FFF2-40B4-BE49-F238E27FC236}">
              <a16:creationId xmlns:a16="http://schemas.microsoft.com/office/drawing/2014/main" id="{76599E97-0878-4A4E-BA0C-359B2BA3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2" name="TextBox 103">
          <a:extLst>
            <a:ext uri="{FF2B5EF4-FFF2-40B4-BE49-F238E27FC236}">
              <a16:creationId xmlns:a16="http://schemas.microsoft.com/office/drawing/2014/main" id="{98611078-CBC1-437B-A983-6B7383947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3" name="TextBox 74">
          <a:extLst>
            <a:ext uri="{FF2B5EF4-FFF2-40B4-BE49-F238E27FC236}">
              <a16:creationId xmlns:a16="http://schemas.microsoft.com/office/drawing/2014/main" id="{B22B0E60-6703-4C39-A234-9DCA4DFB67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4" name="TextBox 103">
          <a:extLst>
            <a:ext uri="{FF2B5EF4-FFF2-40B4-BE49-F238E27FC236}">
              <a16:creationId xmlns:a16="http://schemas.microsoft.com/office/drawing/2014/main" id="{FCDEE34A-76C7-4A6B-B568-68F25FEDF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5" name="TextBox 74">
          <a:extLst>
            <a:ext uri="{FF2B5EF4-FFF2-40B4-BE49-F238E27FC236}">
              <a16:creationId xmlns:a16="http://schemas.microsoft.com/office/drawing/2014/main" id="{36D117B6-D9C2-4E59-8D9C-E691B5FD7F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>
          <a:extLst>
            <a:ext uri="{FF2B5EF4-FFF2-40B4-BE49-F238E27FC236}">
              <a16:creationId xmlns:a16="http://schemas.microsoft.com/office/drawing/2014/main" id="{6692B9AF-6344-4501-8424-3D2087EEA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16361376-0CBA-4A35-910D-B3A1FC234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>
          <a:extLst>
            <a:ext uri="{FF2B5EF4-FFF2-40B4-BE49-F238E27FC236}">
              <a16:creationId xmlns:a16="http://schemas.microsoft.com/office/drawing/2014/main" id="{CDAF4D03-EE50-4456-B310-34D1E932B7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>
          <a:extLst>
            <a:ext uri="{FF2B5EF4-FFF2-40B4-BE49-F238E27FC236}">
              <a16:creationId xmlns:a16="http://schemas.microsoft.com/office/drawing/2014/main" id="{08DB3337-30A3-4DFE-89B1-450FDF35F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0" name="TextBox 103">
          <a:extLst>
            <a:ext uri="{FF2B5EF4-FFF2-40B4-BE49-F238E27FC236}">
              <a16:creationId xmlns:a16="http://schemas.microsoft.com/office/drawing/2014/main" id="{86488056-9C74-48EF-AEC7-D2A8F0E57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1" name="TextBox 74">
          <a:extLst>
            <a:ext uri="{FF2B5EF4-FFF2-40B4-BE49-F238E27FC236}">
              <a16:creationId xmlns:a16="http://schemas.microsoft.com/office/drawing/2014/main" id="{16A1D5F1-E88D-45AB-9E76-88EAAB021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2" name="TextBox 103">
          <a:extLst>
            <a:ext uri="{FF2B5EF4-FFF2-40B4-BE49-F238E27FC236}">
              <a16:creationId xmlns:a16="http://schemas.microsoft.com/office/drawing/2014/main" id="{49906298-47F4-4A2A-AF19-997A2B8A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3" name="TextBox 74">
          <a:extLst>
            <a:ext uri="{FF2B5EF4-FFF2-40B4-BE49-F238E27FC236}">
              <a16:creationId xmlns:a16="http://schemas.microsoft.com/office/drawing/2014/main" id="{E632B211-2A70-48E9-8946-9A5106A27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>
          <a:extLst>
            <a:ext uri="{FF2B5EF4-FFF2-40B4-BE49-F238E27FC236}">
              <a16:creationId xmlns:a16="http://schemas.microsoft.com/office/drawing/2014/main" id="{0339B554-00C4-410D-B5F8-A68008F91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>
          <a:extLst>
            <a:ext uri="{FF2B5EF4-FFF2-40B4-BE49-F238E27FC236}">
              <a16:creationId xmlns:a16="http://schemas.microsoft.com/office/drawing/2014/main" id="{354390DE-AEFF-4182-891F-727DBCBDF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>
          <a:extLst>
            <a:ext uri="{FF2B5EF4-FFF2-40B4-BE49-F238E27FC236}">
              <a16:creationId xmlns:a16="http://schemas.microsoft.com/office/drawing/2014/main" id="{A718FE93-0DD8-40BA-A0D8-A2A85552A3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>
          <a:extLst>
            <a:ext uri="{FF2B5EF4-FFF2-40B4-BE49-F238E27FC236}">
              <a16:creationId xmlns:a16="http://schemas.microsoft.com/office/drawing/2014/main" id="{5469BB08-8834-464D-92CE-2489FE8647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8" name="TextBox 103">
          <a:extLst>
            <a:ext uri="{FF2B5EF4-FFF2-40B4-BE49-F238E27FC236}">
              <a16:creationId xmlns:a16="http://schemas.microsoft.com/office/drawing/2014/main" id="{0A9D4331-33DA-45D2-A6BA-A482B2FA6D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9" name="TextBox 74">
          <a:extLst>
            <a:ext uri="{FF2B5EF4-FFF2-40B4-BE49-F238E27FC236}">
              <a16:creationId xmlns:a16="http://schemas.microsoft.com/office/drawing/2014/main" id="{944AB8E1-682B-49FE-B62E-714E495E8F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0" name="TextBox 103">
          <a:extLst>
            <a:ext uri="{FF2B5EF4-FFF2-40B4-BE49-F238E27FC236}">
              <a16:creationId xmlns:a16="http://schemas.microsoft.com/office/drawing/2014/main" id="{952CFF51-F0ED-4BC4-A792-F395FC029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1" name="TextBox 74">
          <a:extLst>
            <a:ext uri="{FF2B5EF4-FFF2-40B4-BE49-F238E27FC236}">
              <a16:creationId xmlns:a16="http://schemas.microsoft.com/office/drawing/2014/main" id="{F147860A-C8EB-482E-AF10-E37B8C3C0C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>
          <a:extLst>
            <a:ext uri="{FF2B5EF4-FFF2-40B4-BE49-F238E27FC236}">
              <a16:creationId xmlns:a16="http://schemas.microsoft.com/office/drawing/2014/main" id="{9F6594C5-47D8-41F1-83BC-02423D55E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>
          <a:extLst>
            <a:ext uri="{FF2B5EF4-FFF2-40B4-BE49-F238E27FC236}">
              <a16:creationId xmlns:a16="http://schemas.microsoft.com/office/drawing/2014/main" id="{1261C9C2-6AA4-4A3F-A734-4B5BE1ADF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>
          <a:extLst>
            <a:ext uri="{FF2B5EF4-FFF2-40B4-BE49-F238E27FC236}">
              <a16:creationId xmlns:a16="http://schemas.microsoft.com/office/drawing/2014/main" id="{88BDE6E0-3604-479D-8491-01EB0DB89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>
          <a:extLst>
            <a:ext uri="{FF2B5EF4-FFF2-40B4-BE49-F238E27FC236}">
              <a16:creationId xmlns:a16="http://schemas.microsoft.com/office/drawing/2014/main" id="{39A22391-4A3C-4A95-BE06-848B22F35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>
          <a:extLst>
            <a:ext uri="{FF2B5EF4-FFF2-40B4-BE49-F238E27FC236}">
              <a16:creationId xmlns:a16="http://schemas.microsoft.com/office/drawing/2014/main" id="{4010F0D1-31E5-4403-B349-0CAF76E82D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>
          <a:extLst>
            <a:ext uri="{FF2B5EF4-FFF2-40B4-BE49-F238E27FC236}">
              <a16:creationId xmlns:a16="http://schemas.microsoft.com/office/drawing/2014/main" id="{0CB4B998-4ADF-4724-9CFE-352413C25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>
          <a:extLst>
            <a:ext uri="{FF2B5EF4-FFF2-40B4-BE49-F238E27FC236}">
              <a16:creationId xmlns:a16="http://schemas.microsoft.com/office/drawing/2014/main" id="{0ADDA3CD-F018-4AC0-B04B-DE2315E9C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>
          <a:extLst>
            <a:ext uri="{FF2B5EF4-FFF2-40B4-BE49-F238E27FC236}">
              <a16:creationId xmlns:a16="http://schemas.microsoft.com/office/drawing/2014/main" id="{CF655B64-8197-4D13-94D1-16AA7A0B4F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0" name="TextBox 103">
          <a:extLst>
            <a:ext uri="{FF2B5EF4-FFF2-40B4-BE49-F238E27FC236}">
              <a16:creationId xmlns:a16="http://schemas.microsoft.com/office/drawing/2014/main" id="{25CE6638-6978-41F7-AA40-AB8E2E7F2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1" name="TextBox 74">
          <a:extLst>
            <a:ext uri="{FF2B5EF4-FFF2-40B4-BE49-F238E27FC236}">
              <a16:creationId xmlns:a16="http://schemas.microsoft.com/office/drawing/2014/main" id="{63AAE58C-BC32-4DD6-8766-31C8CFA89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2" name="TextBox 103">
          <a:extLst>
            <a:ext uri="{FF2B5EF4-FFF2-40B4-BE49-F238E27FC236}">
              <a16:creationId xmlns:a16="http://schemas.microsoft.com/office/drawing/2014/main" id="{F339187A-9F15-4767-89A1-E5D1DDF55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3" name="TextBox 74">
          <a:extLst>
            <a:ext uri="{FF2B5EF4-FFF2-40B4-BE49-F238E27FC236}">
              <a16:creationId xmlns:a16="http://schemas.microsoft.com/office/drawing/2014/main" id="{FA454BE4-8880-4E30-8243-2DB316EE9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>
          <a:extLst>
            <a:ext uri="{FF2B5EF4-FFF2-40B4-BE49-F238E27FC236}">
              <a16:creationId xmlns:a16="http://schemas.microsoft.com/office/drawing/2014/main" id="{01A5F938-62E1-49FB-8CD0-232A6BE4D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>
          <a:extLst>
            <a:ext uri="{FF2B5EF4-FFF2-40B4-BE49-F238E27FC236}">
              <a16:creationId xmlns:a16="http://schemas.microsoft.com/office/drawing/2014/main" id="{62365C1F-ABC9-4EF3-9770-280C97214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49232E26-AB71-4829-A09A-033CFC469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>
          <a:extLst>
            <a:ext uri="{FF2B5EF4-FFF2-40B4-BE49-F238E27FC236}">
              <a16:creationId xmlns:a16="http://schemas.microsoft.com/office/drawing/2014/main" id="{2CCAADF1-A035-4E9D-A7C1-66A560812D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8" name="TextBox 103">
          <a:extLst>
            <a:ext uri="{FF2B5EF4-FFF2-40B4-BE49-F238E27FC236}">
              <a16:creationId xmlns:a16="http://schemas.microsoft.com/office/drawing/2014/main" id="{2051C675-0390-4DBF-A680-983A184C40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9" name="TextBox 74">
          <a:extLst>
            <a:ext uri="{FF2B5EF4-FFF2-40B4-BE49-F238E27FC236}">
              <a16:creationId xmlns:a16="http://schemas.microsoft.com/office/drawing/2014/main" id="{C93531C4-F07B-4104-9AA0-9D1177F76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0" name="TextBox 103">
          <a:extLst>
            <a:ext uri="{FF2B5EF4-FFF2-40B4-BE49-F238E27FC236}">
              <a16:creationId xmlns:a16="http://schemas.microsoft.com/office/drawing/2014/main" id="{6F808FA3-3EF5-4079-A79C-DDF1B8BFFE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1" name="TextBox 74">
          <a:extLst>
            <a:ext uri="{FF2B5EF4-FFF2-40B4-BE49-F238E27FC236}">
              <a16:creationId xmlns:a16="http://schemas.microsoft.com/office/drawing/2014/main" id="{3465363B-5094-481F-89A0-69193E21F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>
          <a:extLst>
            <a:ext uri="{FF2B5EF4-FFF2-40B4-BE49-F238E27FC236}">
              <a16:creationId xmlns:a16="http://schemas.microsoft.com/office/drawing/2014/main" id="{6B114074-60A0-4E11-9F6F-D8DE7B64F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>
          <a:extLst>
            <a:ext uri="{FF2B5EF4-FFF2-40B4-BE49-F238E27FC236}">
              <a16:creationId xmlns:a16="http://schemas.microsoft.com/office/drawing/2014/main" id="{354E7D31-A939-4264-93E7-887C2C017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>
          <a:extLst>
            <a:ext uri="{FF2B5EF4-FFF2-40B4-BE49-F238E27FC236}">
              <a16:creationId xmlns:a16="http://schemas.microsoft.com/office/drawing/2014/main" id="{AABEB9C8-D3E9-4F4F-94A9-42DEFDE7D9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>
          <a:extLst>
            <a:ext uri="{FF2B5EF4-FFF2-40B4-BE49-F238E27FC236}">
              <a16:creationId xmlns:a16="http://schemas.microsoft.com/office/drawing/2014/main" id="{8F5C2589-C5CB-4C5C-B5BF-B40578F3D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6" name="TextBox 103">
          <a:extLst>
            <a:ext uri="{FF2B5EF4-FFF2-40B4-BE49-F238E27FC236}">
              <a16:creationId xmlns:a16="http://schemas.microsoft.com/office/drawing/2014/main" id="{A0C401C7-C2BE-4BF4-A272-956CA5688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7" name="TextBox 74">
          <a:extLst>
            <a:ext uri="{FF2B5EF4-FFF2-40B4-BE49-F238E27FC236}">
              <a16:creationId xmlns:a16="http://schemas.microsoft.com/office/drawing/2014/main" id="{C8E18F47-69B2-46B0-8856-1A13C7B6C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8" name="TextBox 103">
          <a:extLst>
            <a:ext uri="{FF2B5EF4-FFF2-40B4-BE49-F238E27FC236}">
              <a16:creationId xmlns:a16="http://schemas.microsoft.com/office/drawing/2014/main" id="{7F97168F-2308-4A4E-BAD2-F9B733C81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9" name="TextBox 74">
          <a:extLst>
            <a:ext uri="{FF2B5EF4-FFF2-40B4-BE49-F238E27FC236}">
              <a16:creationId xmlns:a16="http://schemas.microsoft.com/office/drawing/2014/main" id="{A6A19E06-0BA9-4327-9E4A-C4A3451E5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>
          <a:extLst>
            <a:ext uri="{FF2B5EF4-FFF2-40B4-BE49-F238E27FC236}">
              <a16:creationId xmlns:a16="http://schemas.microsoft.com/office/drawing/2014/main" id="{E5FCEF9D-C12F-49F8-99C8-FD6413F9F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>
          <a:extLst>
            <a:ext uri="{FF2B5EF4-FFF2-40B4-BE49-F238E27FC236}">
              <a16:creationId xmlns:a16="http://schemas.microsoft.com/office/drawing/2014/main" id="{EA8CF64B-038C-4034-B180-A7D8352E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>
          <a:extLst>
            <a:ext uri="{FF2B5EF4-FFF2-40B4-BE49-F238E27FC236}">
              <a16:creationId xmlns:a16="http://schemas.microsoft.com/office/drawing/2014/main" id="{3224266C-404B-4D60-A717-D09F22BC5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>
          <a:extLst>
            <a:ext uri="{FF2B5EF4-FFF2-40B4-BE49-F238E27FC236}">
              <a16:creationId xmlns:a16="http://schemas.microsoft.com/office/drawing/2014/main" id="{D41FA9AC-A0CD-41AE-972B-3C62D536F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4" name="TextBox 103">
          <a:extLst>
            <a:ext uri="{FF2B5EF4-FFF2-40B4-BE49-F238E27FC236}">
              <a16:creationId xmlns:a16="http://schemas.microsoft.com/office/drawing/2014/main" id="{5D57ABD5-FEB7-422F-AE61-95BFA9DA11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5" name="TextBox 74">
          <a:extLst>
            <a:ext uri="{FF2B5EF4-FFF2-40B4-BE49-F238E27FC236}">
              <a16:creationId xmlns:a16="http://schemas.microsoft.com/office/drawing/2014/main" id="{E20AC9A1-2FC0-4BA3-8752-51A19E5E9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6" name="TextBox 103">
          <a:extLst>
            <a:ext uri="{FF2B5EF4-FFF2-40B4-BE49-F238E27FC236}">
              <a16:creationId xmlns:a16="http://schemas.microsoft.com/office/drawing/2014/main" id="{B29EA96C-86AD-42CD-A195-C9EF02E85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7" name="TextBox 74">
          <a:extLst>
            <a:ext uri="{FF2B5EF4-FFF2-40B4-BE49-F238E27FC236}">
              <a16:creationId xmlns:a16="http://schemas.microsoft.com/office/drawing/2014/main" id="{75551668-302C-40A9-BD59-71F7ED1853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>
          <a:extLst>
            <a:ext uri="{FF2B5EF4-FFF2-40B4-BE49-F238E27FC236}">
              <a16:creationId xmlns:a16="http://schemas.microsoft.com/office/drawing/2014/main" id="{9B552119-8BB2-4E47-A713-89CEE1E2AB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>
          <a:extLst>
            <a:ext uri="{FF2B5EF4-FFF2-40B4-BE49-F238E27FC236}">
              <a16:creationId xmlns:a16="http://schemas.microsoft.com/office/drawing/2014/main" id="{464DCE40-1BB1-4C97-8400-8C0DC33CE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>
          <a:extLst>
            <a:ext uri="{FF2B5EF4-FFF2-40B4-BE49-F238E27FC236}">
              <a16:creationId xmlns:a16="http://schemas.microsoft.com/office/drawing/2014/main" id="{12BFEED2-6DD7-4A84-A2CA-B7AC3DDC07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>
          <a:extLst>
            <a:ext uri="{FF2B5EF4-FFF2-40B4-BE49-F238E27FC236}">
              <a16:creationId xmlns:a16="http://schemas.microsoft.com/office/drawing/2014/main" id="{13F4CE42-7708-4CE0-912D-0352E09EB0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2" name="TextBox 103">
          <a:extLst>
            <a:ext uri="{FF2B5EF4-FFF2-40B4-BE49-F238E27FC236}">
              <a16:creationId xmlns:a16="http://schemas.microsoft.com/office/drawing/2014/main" id="{06990D64-9B55-445D-97B7-DF4AD4931C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3" name="TextBox 74">
          <a:extLst>
            <a:ext uri="{FF2B5EF4-FFF2-40B4-BE49-F238E27FC236}">
              <a16:creationId xmlns:a16="http://schemas.microsoft.com/office/drawing/2014/main" id="{D637FCD9-C6D5-41CF-8B49-D77B7791F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4" name="TextBox 103">
          <a:extLst>
            <a:ext uri="{FF2B5EF4-FFF2-40B4-BE49-F238E27FC236}">
              <a16:creationId xmlns:a16="http://schemas.microsoft.com/office/drawing/2014/main" id="{716FFA85-3009-46D8-A4D5-9856B1E0D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5" name="TextBox 74">
          <a:extLst>
            <a:ext uri="{FF2B5EF4-FFF2-40B4-BE49-F238E27FC236}">
              <a16:creationId xmlns:a16="http://schemas.microsoft.com/office/drawing/2014/main" id="{B073B1B8-1A77-457C-8CED-73E6DA3D0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>
          <a:extLst>
            <a:ext uri="{FF2B5EF4-FFF2-40B4-BE49-F238E27FC236}">
              <a16:creationId xmlns:a16="http://schemas.microsoft.com/office/drawing/2014/main" id="{83EF2336-4571-4368-BA27-9D7BA7047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>
          <a:extLst>
            <a:ext uri="{FF2B5EF4-FFF2-40B4-BE49-F238E27FC236}">
              <a16:creationId xmlns:a16="http://schemas.microsoft.com/office/drawing/2014/main" id="{A45FEA4C-4FCB-4AF3-B353-6979CA5352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>
          <a:extLst>
            <a:ext uri="{FF2B5EF4-FFF2-40B4-BE49-F238E27FC236}">
              <a16:creationId xmlns:a16="http://schemas.microsoft.com/office/drawing/2014/main" id="{BFF07D26-2648-4EF8-89F4-A8E5188467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>
          <a:extLst>
            <a:ext uri="{FF2B5EF4-FFF2-40B4-BE49-F238E27FC236}">
              <a16:creationId xmlns:a16="http://schemas.microsoft.com/office/drawing/2014/main" id="{4B832BD9-583B-419A-A600-2EF7D29BE3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0" name="TextBox 103">
          <a:extLst>
            <a:ext uri="{FF2B5EF4-FFF2-40B4-BE49-F238E27FC236}">
              <a16:creationId xmlns:a16="http://schemas.microsoft.com/office/drawing/2014/main" id="{426F238C-4BA8-42F4-95CB-668177505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1" name="TextBox 74">
          <a:extLst>
            <a:ext uri="{FF2B5EF4-FFF2-40B4-BE49-F238E27FC236}">
              <a16:creationId xmlns:a16="http://schemas.microsoft.com/office/drawing/2014/main" id="{3223A0D9-6220-47FE-A6BB-8799BB639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2" name="TextBox 103">
          <a:extLst>
            <a:ext uri="{FF2B5EF4-FFF2-40B4-BE49-F238E27FC236}">
              <a16:creationId xmlns:a16="http://schemas.microsoft.com/office/drawing/2014/main" id="{76EAA4AA-3A4A-4982-8FFC-23783936B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3" name="TextBox 74">
          <a:extLst>
            <a:ext uri="{FF2B5EF4-FFF2-40B4-BE49-F238E27FC236}">
              <a16:creationId xmlns:a16="http://schemas.microsoft.com/office/drawing/2014/main" id="{7D74E597-B4E9-4C27-8872-55E8DD47EF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>
          <a:extLst>
            <a:ext uri="{FF2B5EF4-FFF2-40B4-BE49-F238E27FC236}">
              <a16:creationId xmlns:a16="http://schemas.microsoft.com/office/drawing/2014/main" id="{A1667E4E-DFA5-4A1C-BB66-58314588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>
          <a:extLst>
            <a:ext uri="{FF2B5EF4-FFF2-40B4-BE49-F238E27FC236}">
              <a16:creationId xmlns:a16="http://schemas.microsoft.com/office/drawing/2014/main" id="{4F527494-8F08-46FB-8A04-3B4AAF059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>
          <a:extLst>
            <a:ext uri="{FF2B5EF4-FFF2-40B4-BE49-F238E27FC236}">
              <a16:creationId xmlns:a16="http://schemas.microsoft.com/office/drawing/2014/main" id="{F70C862E-40C1-4E9C-B1DD-C62409762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>
          <a:extLst>
            <a:ext uri="{FF2B5EF4-FFF2-40B4-BE49-F238E27FC236}">
              <a16:creationId xmlns:a16="http://schemas.microsoft.com/office/drawing/2014/main" id="{5A76CFE3-602C-4222-B4ED-0DF10AA93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8" name="TextBox 103">
          <a:extLst>
            <a:ext uri="{FF2B5EF4-FFF2-40B4-BE49-F238E27FC236}">
              <a16:creationId xmlns:a16="http://schemas.microsoft.com/office/drawing/2014/main" id="{E72887BA-5C8B-4180-8D25-40FEE45AA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9" name="TextBox 74">
          <a:extLst>
            <a:ext uri="{FF2B5EF4-FFF2-40B4-BE49-F238E27FC236}">
              <a16:creationId xmlns:a16="http://schemas.microsoft.com/office/drawing/2014/main" id="{9518406A-9FE0-4838-9610-CEEA52736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0" name="TextBox 103">
          <a:extLst>
            <a:ext uri="{FF2B5EF4-FFF2-40B4-BE49-F238E27FC236}">
              <a16:creationId xmlns:a16="http://schemas.microsoft.com/office/drawing/2014/main" id="{F36B9493-CC17-456B-A4AF-AEA5A6EA9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1" name="TextBox 74">
          <a:extLst>
            <a:ext uri="{FF2B5EF4-FFF2-40B4-BE49-F238E27FC236}">
              <a16:creationId xmlns:a16="http://schemas.microsoft.com/office/drawing/2014/main" id="{97C2ECD9-C36F-4115-8878-053E1B4E1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>
          <a:extLst>
            <a:ext uri="{FF2B5EF4-FFF2-40B4-BE49-F238E27FC236}">
              <a16:creationId xmlns:a16="http://schemas.microsoft.com/office/drawing/2014/main" id="{2F75AAD0-33C6-4453-BA8E-A0B16C184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11582">
          <a:extLst>
            <a:ext uri="{FF2B5EF4-FFF2-40B4-BE49-F238E27FC236}">
              <a16:creationId xmlns:a16="http://schemas.microsoft.com/office/drawing/2014/main" id="{A506BC77-5414-4B95-AA4A-C1270FA4F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>
          <a:extLst>
            <a:ext uri="{FF2B5EF4-FFF2-40B4-BE49-F238E27FC236}">
              <a16:creationId xmlns:a16="http://schemas.microsoft.com/office/drawing/2014/main" id="{9DA93BC1-A5BA-4B5E-A67D-8536C029C4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>
          <a:extLst>
            <a:ext uri="{FF2B5EF4-FFF2-40B4-BE49-F238E27FC236}">
              <a16:creationId xmlns:a16="http://schemas.microsoft.com/office/drawing/2014/main" id="{7B863E25-60A3-448F-9B9F-5951EE0DF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6" name="TextBox 103">
          <a:extLst>
            <a:ext uri="{FF2B5EF4-FFF2-40B4-BE49-F238E27FC236}">
              <a16:creationId xmlns:a16="http://schemas.microsoft.com/office/drawing/2014/main" id="{2AA92AD4-906B-4C00-BF5C-4D1C3577C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7" name="TextBox 74">
          <a:extLst>
            <a:ext uri="{FF2B5EF4-FFF2-40B4-BE49-F238E27FC236}">
              <a16:creationId xmlns:a16="http://schemas.microsoft.com/office/drawing/2014/main" id="{CC2226F2-80C8-4F0A-89E2-5165147223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8" name="TextBox 103">
          <a:extLst>
            <a:ext uri="{FF2B5EF4-FFF2-40B4-BE49-F238E27FC236}">
              <a16:creationId xmlns:a16="http://schemas.microsoft.com/office/drawing/2014/main" id="{53658524-1B8A-4B66-BB25-7967219EA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9" name="TextBox 74">
          <a:extLst>
            <a:ext uri="{FF2B5EF4-FFF2-40B4-BE49-F238E27FC236}">
              <a16:creationId xmlns:a16="http://schemas.microsoft.com/office/drawing/2014/main" id="{689A02B2-03EA-4C9F-990F-A5C102EBF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>
          <a:extLst>
            <a:ext uri="{FF2B5EF4-FFF2-40B4-BE49-F238E27FC236}">
              <a16:creationId xmlns:a16="http://schemas.microsoft.com/office/drawing/2014/main" id="{A78B98FE-406F-4A93-BF80-B0C70F340F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>
          <a:extLst>
            <a:ext uri="{FF2B5EF4-FFF2-40B4-BE49-F238E27FC236}">
              <a16:creationId xmlns:a16="http://schemas.microsoft.com/office/drawing/2014/main" id="{A3699DE9-CDAF-4508-A442-7F5D7E2BE3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>
          <a:extLst>
            <a:ext uri="{FF2B5EF4-FFF2-40B4-BE49-F238E27FC236}">
              <a16:creationId xmlns:a16="http://schemas.microsoft.com/office/drawing/2014/main" id="{9B015B17-9DDA-458A-A41B-86E52B939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>
          <a:extLst>
            <a:ext uri="{FF2B5EF4-FFF2-40B4-BE49-F238E27FC236}">
              <a16:creationId xmlns:a16="http://schemas.microsoft.com/office/drawing/2014/main" id="{60409A95-EC63-4BF1-83E9-E81AF00A30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4" name="TextBox 103">
          <a:extLst>
            <a:ext uri="{FF2B5EF4-FFF2-40B4-BE49-F238E27FC236}">
              <a16:creationId xmlns:a16="http://schemas.microsoft.com/office/drawing/2014/main" id="{2C66C140-AEF7-4F60-A4DA-3FC6C8A8A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5" name="TextBox 74">
          <a:extLst>
            <a:ext uri="{FF2B5EF4-FFF2-40B4-BE49-F238E27FC236}">
              <a16:creationId xmlns:a16="http://schemas.microsoft.com/office/drawing/2014/main" id="{89F11EB1-8302-414D-AC56-3C389F51E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6" name="TextBox 103">
          <a:extLst>
            <a:ext uri="{FF2B5EF4-FFF2-40B4-BE49-F238E27FC236}">
              <a16:creationId xmlns:a16="http://schemas.microsoft.com/office/drawing/2014/main" id="{6DABEAEC-7E6E-4983-AD10-958B2D64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7" name="TextBox 74">
          <a:extLst>
            <a:ext uri="{FF2B5EF4-FFF2-40B4-BE49-F238E27FC236}">
              <a16:creationId xmlns:a16="http://schemas.microsoft.com/office/drawing/2014/main" id="{AE2690AF-75ED-4D07-8D5C-9D8AEE23A0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>
          <a:extLst>
            <a:ext uri="{FF2B5EF4-FFF2-40B4-BE49-F238E27FC236}">
              <a16:creationId xmlns:a16="http://schemas.microsoft.com/office/drawing/2014/main" id="{4E7B5CD3-E7C6-4C60-8659-57830A5C78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>
          <a:extLst>
            <a:ext uri="{FF2B5EF4-FFF2-40B4-BE49-F238E27FC236}">
              <a16:creationId xmlns:a16="http://schemas.microsoft.com/office/drawing/2014/main" id="{82B5C928-4EC8-4480-9264-5A6E0D0798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>
          <a:extLst>
            <a:ext uri="{FF2B5EF4-FFF2-40B4-BE49-F238E27FC236}">
              <a16:creationId xmlns:a16="http://schemas.microsoft.com/office/drawing/2014/main" id="{86D3751B-1E67-4A27-91C3-1FEDC9F31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>
          <a:extLst>
            <a:ext uri="{FF2B5EF4-FFF2-40B4-BE49-F238E27FC236}">
              <a16:creationId xmlns:a16="http://schemas.microsoft.com/office/drawing/2014/main" id="{69828D06-541C-4CC3-87A3-ECFCD0E46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>
          <a:extLst>
            <a:ext uri="{FF2B5EF4-FFF2-40B4-BE49-F238E27FC236}">
              <a16:creationId xmlns:a16="http://schemas.microsoft.com/office/drawing/2014/main" id="{771A66D5-25B0-4D17-94FC-C10777BB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>
          <a:extLst>
            <a:ext uri="{FF2B5EF4-FFF2-40B4-BE49-F238E27FC236}">
              <a16:creationId xmlns:a16="http://schemas.microsoft.com/office/drawing/2014/main" id="{EC3FFBD5-BEEF-4926-94C9-1F22F9884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>
          <a:extLst>
            <a:ext uri="{FF2B5EF4-FFF2-40B4-BE49-F238E27FC236}">
              <a16:creationId xmlns:a16="http://schemas.microsoft.com/office/drawing/2014/main" id="{7780FC3D-C10F-4E9E-8B50-EEC7036D01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>
          <a:extLst>
            <a:ext uri="{FF2B5EF4-FFF2-40B4-BE49-F238E27FC236}">
              <a16:creationId xmlns:a16="http://schemas.microsoft.com/office/drawing/2014/main" id="{996A50B1-5E8B-42CA-865E-1A653212A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6" name="TextBox 103">
          <a:extLst>
            <a:ext uri="{FF2B5EF4-FFF2-40B4-BE49-F238E27FC236}">
              <a16:creationId xmlns:a16="http://schemas.microsoft.com/office/drawing/2014/main" id="{DACE447F-324A-4F4F-909E-37FD2CCDA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7" name="TextBox 74">
          <a:extLst>
            <a:ext uri="{FF2B5EF4-FFF2-40B4-BE49-F238E27FC236}">
              <a16:creationId xmlns:a16="http://schemas.microsoft.com/office/drawing/2014/main" id="{61BFB4DE-0969-4BBD-9724-8CDE84EF7B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8" name="TextBox 103">
          <a:extLst>
            <a:ext uri="{FF2B5EF4-FFF2-40B4-BE49-F238E27FC236}">
              <a16:creationId xmlns:a16="http://schemas.microsoft.com/office/drawing/2014/main" id="{0A2EFA2A-77F0-4594-8454-9A0269DB3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9" name="TextBox 74">
          <a:extLst>
            <a:ext uri="{FF2B5EF4-FFF2-40B4-BE49-F238E27FC236}">
              <a16:creationId xmlns:a16="http://schemas.microsoft.com/office/drawing/2014/main" id="{32317CA0-3867-4D45-9D2F-58628A268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>
          <a:extLst>
            <a:ext uri="{FF2B5EF4-FFF2-40B4-BE49-F238E27FC236}">
              <a16:creationId xmlns:a16="http://schemas.microsoft.com/office/drawing/2014/main" id="{B0744C47-E09C-42B1-8ADF-40C6B9251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>
          <a:extLst>
            <a:ext uri="{FF2B5EF4-FFF2-40B4-BE49-F238E27FC236}">
              <a16:creationId xmlns:a16="http://schemas.microsoft.com/office/drawing/2014/main" id="{165DD317-3A30-49A4-BF99-0C21F8C4A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>
          <a:extLst>
            <a:ext uri="{FF2B5EF4-FFF2-40B4-BE49-F238E27FC236}">
              <a16:creationId xmlns:a16="http://schemas.microsoft.com/office/drawing/2014/main" id="{78A10B11-0E2F-4DC3-A3BB-971A657AC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>
          <a:extLst>
            <a:ext uri="{FF2B5EF4-FFF2-40B4-BE49-F238E27FC236}">
              <a16:creationId xmlns:a16="http://schemas.microsoft.com/office/drawing/2014/main" id="{022D4FA0-56B2-497B-820B-D80C86567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4" name="TextBox 103">
          <a:extLst>
            <a:ext uri="{FF2B5EF4-FFF2-40B4-BE49-F238E27FC236}">
              <a16:creationId xmlns:a16="http://schemas.microsoft.com/office/drawing/2014/main" id="{FD6C36FB-6796-4641-90A8-F04F15195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5" name="TextBox 74">
          <a:extLst>
            <a:ext uri="{FF2B5EF4-FFF2-40B4-BE49-F238E27FC236}">
              <a16:creationId xmlns:a16="http://schemas.microsoft.com/office/drawing/2014/main" id="{3F3A86EF-B284-42D7-A861-D4E40CCC3F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6" name="TextBox 103">
          <a:extLst>
            <a:ext uri="{FF2B5EF4-FFF2-40B4-BE49-F238E27FC236}">
              <a16:creationId xmlns:a16="http://schemas.microsoft.com/office/drawing/2014/main" id="{FEDDBC80-9015-4956-8986-83511A58E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7" name="TextBox 74">
          <a:extLst>
            <a:ext uri="{FF2B5EF4-FFF2-40B4-BE49-F238E27FC236}">
              <a16:creationId xmlns:a16="http://schemas.microsoft.com/office/drawing/2014/main" id="{119A9D97-B119-4DB4-8CEF-6B3E3EB0F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>
          <a:extLst>
            <a:ext uri="{FF2B5EF4-FFF2-40B4-BE49-F238E27FC236}">
              <a16:creationId xmlns:a16="http://schemas.microsoft.com/office/drawing/2014/main" id="{B7E27FB1-3958-4AC3-A970-BCDACDB53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>
          <a:extLst>
            <a:ext uri="{FF2B5EF4-FFF2-40B4-BE49-F238E27FC236}">
              <a16:creationId xmlns:a16="http://schemas.microsoft.com/office/drawing/2014/main" id="{D0CCC781-9705-4C5E-9487-2B79949B0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>
          <a:extLst>
            <a:ext uri="{FF2B5EF4-FFF2-40B4-BE49-F238E27FC236}">
              <a16:creationId xmlns:a16="http://schemas.microsoft.com/office/drawing/2014/main" id="{A8BB4FDF-E7D2-4C83-A6FF-0796BFB2A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>
          <a:extLst>
            <a:ext uri="{FF2B5EF4-FFF2-40B4-BE49-F238E27FC236}">
              <a16:creationId xmlns:a16="http://schemas.microsoft.com/office/drawing/2014/main" id="{BEA7B7A1-2218-4665-8963-8A0D88E18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2" name="TextBox 103">
          <a:extLst>
            <a:ext uri="{FF2B5EF4-FFF2-40B4-BE49-F238E27FC236}">
              <a16:creationId xmlns:a16="http://schemas.microsoft.com/office/drawing/2014/main" id="{5A57909D-F7BB-4AAE-8B87-797AA71A94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3" name="TextBox 74">
          <a:extLst>
            <a:ext uri="{FF2B5EF4-FFF2-40B4-BE49-F238E27FC236}">
              <a16:creationId xmlns:a16="http://schemas.microsoft.com/office/drawing/2014/main" id="{BFB969F0-D5A2-4791-8C02-91743BBF9A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4" name="TextBox 103">
          <a:extLst>
            <a:ext uri="{FF2B5EF4-FFF2-40B4-BE49-F238E27FC236}">
              <a16:creationId xmlns:a16="http://schemas.microsoft.com/office/drawing/2014/main" id="{902971C0-0788-41EA-9499-5DA70799A7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5" name="TextBox 74">
          <a:extLst>
            <a:ext uri="{FF2B5EF4-FFF2-40B4-BE49-F238E27FC236}">
              <a16:creationId xmlns:a16="http://schemas.microsoft.com/office/drawing/2014/main" id="{F39ED53D-2EB4-4D1E-9F31-9184C28C4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>
          <a:extLst>
            <a:ext uri="{FF2B5EF4-FFF2-40B4-BE49-F238E27FC236}">
              <a16:creationId xmlns:a16="http://schemas.microsoft.com/office/drawing/2014/main" id="{C6229247-C7C9-4E15-9933-094F80689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>
          <a:extLst>
            <a:ext uri="{FF2B5EF4-FFF2-40B4-BE49-F238E27FC236}">
              <a16:creationId xmlns:a16="http://schemas.microsoft.com/office/drawing/2014/main" id="{1E444D44-0DEE-4582-BB26-1F5EDF8D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>
          <a:extLst>
            <a:ext uri="{FF2B5EF4-FFF2-40B4-BE49-F238E27FC236}">
              <a16:creationId xmlns:a16="http://schemas.microsoft.com/office/drawing/2014/main" id="{9F9E9B22-47A0-403E-80C7-A4EE719E4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>
          <a:extLst>
            <a:ext uri="{FF2B5EF4-FFF2-40B4-BE49-F238E27FC236}">
              <a16:creationId xmlns:a16="http://schemas.microsoft.com/office/drawing/2014/main" id="{16219832-CBA4-4BA9-AF97-EE10BFB9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0" name="TextBox 103">
          <a:extLst>
            <a:ext uri="{FF2B5EF4-FFF2-40B4-BE49-F238E27FC236}">
              <a16:creationId xmlns:a16="http://schemas.microsoft.com/office/drawing/2014/main" id="{26D83E64-7604-4B8E-B430-48A303CD0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1" name="TextBox 74">
          <a:extLst>
            <a:ext uri="{FF2B5EF4-FFF2-40B4-BE49-F238E27FC236}">
              <a16:creationId xmlns:a16="http://schemas.microsoft.com/office/drawing/2014/main" id="{2778B914-F3C2-47C5-94DD-340BB53912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2" name="TextBox 103">
          <a:extLst>
            <a:ext uri="{FF2B5EF4-FFF2-40B4-BE49-F238E27FC236}">
              <a16:creationId xmlns:a16="http://schemas.microsoft.com/office/drawing/2014/main" id="{2F3AE70A-D451-4111-B6E1-823CE9716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3" name="TextBox 74">
          <a:extLst>
            <a:ext uri="{FF2B5EF4-FFF2-40B4-BE49-F238E27FC236}">
              <a16:creationId xmlns:a16="http://schemas.microsoft.com/office/drawing/2014/main" id="{C0F22832-CE7C-461A-AF9C-BCB24C362F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>
          <a:extLst>
            <a:ext uri="{FF2B5EF4-FFF2-40B4-BE49-F238E27FC236}">
              <a16:creationId xmlns:a16="http://schemas.microsoft.com/office/drawing/2014/main" id="{6BFE44B9-CF7D-42E8-B1E7-BC844E57A4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>
          <a:extLst>
            <a:ext uri="{FF2B5EF4-FFF2-40B4-BE49-F238E27FC236}">
              <a16:creationId xmlns:a16="http://schemas.microsoft.com/office/drawing/2014/main" id="{3C93A002-2E09-4938-8C46-262BF995AA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>
          <a:extLst>
            <a:ext uri="{FF2B5EF4-FFF2-40B4-BE49-F238E27FC236}">
              <a16:creationId xmlns:a16="http://schemas.microsoft.com/office/drawing/2014/main" id="{0A3547EB-C182-4E90-BD99-E0F8C40D2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>
          <a:extLst>
            <a:ext uri="{FF2B5EF4-FFF2-40B4-BE49-F238E27FC236}">
              <a16:creationId xmlns:a16="http://schemas.microsoft.com/office/drawing/2014/main" id="{01B2B65C-52CD-4480-8A12-61DFF2017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8" name="TextBox 103">
          <a:extLst>
            <a:ext uri="{FF2B5EF4-FFF2-40B4-BE49-F238E27FC236}">
              <a16:creationId xmlns:a16="http://schemas.microsoft.com/office/drawing/2014/main" id="{6E43F101-2197-418D-B06B-C0EF53300C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9" name="TextBox 74">
          <a:extLst>
            <a:ext uri="{FF2B5EF4-FFF2-40B4-BE49-F238E27FC236}">
              <a16:creationId xmlns:a16="http://schemas.microsoft.com/office/drawing/2014/main" id="{F66433D0-9E08-4F8B-9F8A-9E83A52AB0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0" name="TextBox 103">
          <a:extLst>
            <a:ext uri="{FF2B5EF4-FFF2-40B4-BE49-F238E27FC236}">
              <a16:creationId xmlns:a16="http://schemas.microsoft.com/office/drawing/2014/main" id="{4F6D4DE5-93C0-4854-BA63-7B90751F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1" name="TextBox 74">
          <a:extLst>
            <a:ext uri="{FF2B5EF4-FFF2-40B4-BE49-F238E27FC236}">
              <a16:creationId xmlns:a16="http://schemas.microsoft.com/office/drawing/2014/main" id="{C5BE50D1-C8E8-4AA9-A171-701792F35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>
          <a:extLst>
            <a:ext uri="{FF2B5EF4-FFF2-40B4-BE49-F238E27FC236}">
              <a16:creationId xmlns:a16="http://schemas.microsoft.com/office/drawing/2014/main" id="{A4FAEC74-BA7F-48C4-AF90-0A7D63DF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>
          <a:extLst>
            <a:ext uri="{FF2B5EF4-FFF2-40B4-BE49-F238E27FC236}">
              <a16:creationId xmlns:a16="http://schemas.microsoft.com/office/drawing/2014/main" id="{DDD89948-2FD0-4E3D-ADA3-7C399DADB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>
          <a:extLst>
            <a:ext uri="{FF2B5EF4-FFF2-40B4-BE49-F238E27FC236}">
              <a16:creationId xmlns:a16="http://schemas.microsoft.com/office/drawing/2014/main" id="{DF203261-15B8-4088-8A8D-DF56FF095C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>
          <a:extLst>
            <a:ext uri="{FF2B5EF4-FFF2-40B4-BE49-F238E27FC236}">
              <a16:creationId xmlns:a16="http://schemas.microsoft.com/office/drawing/2014/main" id="{90AFBE93-014B-4AAE-9FB2-943B0126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6" name="TextBox 103">
          <a:extLst>
            <a:ext uri="{FF2B5EF4-FFF2-40B4-BE49-F238E27FC236}">
              <a16:creationId xmlns:a16="http://schemas.microsoft.com/office/drawing/2014/main" id="{02E1E9E5-F144-4312-8881-C4388F39C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7" name="TextBox 74">
          <a:extLst>
            <a:ext uri="{FF2B5EF4-FFF2-40B4-BE49-F238E27FC236}">
              <a16:creationId xmlns:a16="http://schemas.microsoft.com/office/drawing/2014/main" id="{26641EF5-518A-46AB-A0C5-8CD6B82C05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8" name="TextBox 103">
          <a:extLst>
            <a:ext uri="{FF2B5EF4-FFF2-40B4-BE49-F238E27FC236}">
              <a16:creationId xmlns:a16="http://schemas.microsoft.com/office/drawing/2014/main" id="{7F567D4B-2B65-472D-A18E-726EF428F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9" name="TextBox 74">
          <a:extLst>
            <a:ext uri="{FF2B5EF4-FFF2-40B4-BE49-F238E27FC236}">
              <a16:creationId xmlns:a16="http://schemas.microsoft.com/office/drawing/2014/main" id="{7E12CF4F-08DD-4F36-963E-ED9D92D2D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>
          <a:extLst>
            <a:ext uri="{FF2B5EF4-FFF2-40B4-BE49-F238E27FC236}">
              <a16:creationId xmlns:a16="http://schemas.microsoft.com/office/drawing/2014/main" id="{CA217A21-CA39-4D01-A9E5-342BDCFA8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>
          <a:extLst>
            <a:ext uri="{FF2B5EF4-FFF2-40B4-BE49-F238E27FC236}">
              <a16:creationId xmlns:a16="http://schemas.microsoft.com/office/drawing/2014/main" id="{C62198E7-E38B-47B8-803B-58F34CF46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>
          <a:extLst>
            <a:ext uri="{FF2B5EF4-FFF2-40B4-BE49-F238E27FC236}">
              <a16:creationId xmlns:a16="http://schemas.microsoft.com/office/drawing/2014/main" id="{D183E082-2D03-4B69-9B13-F5EF6C890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>
          <a:extLst>
            <a:ext uri="{FF2B5EF4-FFF2-40B4-BE49-F238E27FC236}">
              <a16:creationId xmlns:a16="http://schemas.microsoft.com/office/drawing/2014/main" id="{9BDFE5CC-BA08-4C4C-BF0E-DE6DEC4740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4" name="TextBox 103">
          <a:extLst>
            <a:ext uri="{FF2B5EF4-FFF2-40B4-BE49-F238E27FC236}">
              <a16:creationId xmlns:a16="http://schemas.microsoft.com/office/drawing/2014/main" id="{0B25D583-A29A-40D2-8B01-C527B45496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5" name="TextBox 74">
          <a:extLst>
            <a:ext uri="{FF2B5EF4-FFF2-40B4-BE49-F238E27FC236}">
              <a16:creationId xmlns:a16="http://schemas.microsoft.com/office/drawing/2014/main" id="{51AA0975-0329-4E69-9222-3497D007E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6" name="TextBox 103">
          <a:extLst>
            <a:ext uri="{FF2B5EF4-FFF2-40B4-BE49-F238E27FC236}">
              <a16:creationId xmlns:a16="http://schemas.microsoft.com/office/drawing/2014/main" id="{4BCB7202-D072-4FAE-839E-2375C80E8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7" name="TextBox 74">
          <a:extLst>
            <a:ext uri="{FF2B5EF4-FFF2-40B4-BE49-F238E27FC236}">
              <a16:creationId xmlns:a16="http://schemas.microsoft.com/office/drawing/2014/main" id="{D4FFE4DE-4217-4214-990A-ED91D4F37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>
          <a:extLst>
            <a:ext uri="{FF2B5EF4-FFF2-40B4-BE49-F238E27FC236}">
              <a16:creationId xmlns:a16="http://schemas.microsoft.com/office/drawing/2014/main" id="{9D21ADC9-D53E-4BB8-B3A1-22A04BAC7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4CC6BFDE-BAAF-4304-9CCA-4D06FFBCA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>
          <a:extLst>
            <a:ext uri="{FF2B5EF4-FFF2-40B4-BE49-F238E27FC236}">
              <a16:creationId xmlns:a16="http://schemas.microsoft.com/office/drawing/2014/main" id="{3F7F4E94-2474-4312-A627-9B10BA86E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>
          <a:extLst>
            <a:ext uri="{FF2B5EF4-FFF2-40B4-BE49-F238E27FC236}">
              <a16:creationId xmlns:a16="http://schemas.microsoft.com/office/drawing/2014/main" id="{DB47E356-97A9-4800-9DA7-CEC0EDC876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2" name="TextBox 103">
          <a:extLst>
            <a:ext uri="{FF2B5EF4-FFF2-40B4-BE49-F238E27FC236}">
              <a16:creationId xmlns:a16="http://schemas.microsoft.com/office/drawing/2014/main" id="{77370ED5-8CBD-4B19-BB55-9024427246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3" name="TextBox 74">
          <a:extLst>
            <a:ext uri="{FF2B5EF4-FFF2-40B4-BE49-F238E27FC236}">
              <a16:creationId xmlns:a16="http://schemas.microsoft.com/office/drawing/2014/main" id="{55FFD9C3-F33B-4A5F-9FAB-920EFD9DD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4" name="TextBox 103">
          <a:extLst>
            <a:ext uri="{FF2B5EF4-FFF2-40B4-BE49-F238E27FC236}">
              <a16:creationId xmlns:a16="http://schemas.microsoft.com/office/drawing/2014/main" id="{ABDE7AF0-E71A-4135-8604-903956720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5" name="TextBox 74">
          <a:extLst>
            <a:ext uri="{FF2B5EF4-FFF2-40B4-BE49-F238E27FC236}">
              <a16:creationId xmlns:a16="http://schemas.microsoft.com/office/drawing/2014/main" id="{EC8B15EF-4802-45F6-AE4D-7EF70A4C7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>
          <a:extLst>
            <a:ext uri="{FF2B5EF4-FFF2-40B4-BE49-F238E27FC236}">
              <a16:creationId xmlns:a16="http://schemas.microsoft.com/office/drawing/2014/main" id="{05F78D54-6894-4240-A3F2-A323D6377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>
          <a:extLst>
            <a:ext uri="{FF2B5EF4-FFF2-40B4-BE49-F238E27FC236}">
              <a16:creationId xmlns:a16="http://schemas.microsoft.com/office/drawing/2014/main" id="{869AC31A-A408-4CB6-847F-36DF92271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>
          <a:extLst>
            <a:ext uri="{FF2B5EF4-FFF2-40B4-BE49-F238E27FC236}">
              <a16:creationId xmlns:a16="http://schemas.microsoft.com/office/drawing/2014/main" id="{EB8EDA7B-AA4E-4A70-A5A9-5B87AB960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>
          <a:extLst>
            <a:ext uri="{FF2B5EF4-FFF2-40B4-BE49-F238E27FC236}">
              <a16:creationId xmlns:a16="http://schemas.microsoft.com/office/drawing/2014/main" id="{85986D93-DF41-4B13-B4AE-77E7B59A0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0" name="TextBox 103">
          <a:extLst>
            <a:ext uri="{FF2B5EF4-FFF2-40B4-BE49-F238E27FC236}">
              <a16:creationId xmlns:a16="http://schemas.microsoft.com/office/drawing/2014/main" id="{7B93BE9B-9E13-46B3-9C13-87200062A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1" name="TextBox 74">
          <a:extLst>
            <a:ext uri="{FF2B5EF4-FFF2-40B4-BE49-F238E27FC236}">
              <a16:creationId xmlns:a16="http://schemas.microsoft.com/office/drawing/2014/main" id="{D65CDAFE-7E22-40A1-B19C-A3044A73A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2" name="TextBox 103">
          <a:extLst>
            <a:ext uri="{FF2B5EF4-FFF2-40B4-BE49-F238E27FC236}">
              <a16:creationId xmlns:a16="http://schemas.microsoft.com/office/drawing/2014/main" id="{A91CB347-F7FF-4AC9-8CEE-B95ED97E1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3" name="TextBox 74">
          <a:extLst>
            <a:ext uri="{FF2B5EF4-FFF2-40B4-BE49-F238E27FC236}">
              <a16:creationId xmlns:a16="http://schemas.microsoft.com/office/drawing/2014/main" id="{163DF0E0-6365-4FBF-8C90-89CC3F383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>
          <a:extLst>
            <a:ext uri="{FF2B5EF4-FFF2-40B4-BE49-F238E27FC236}">
              <a16:creationId xmlns:a16="http://schemas.microsoft.com/office/drawing/2014/main" id="{6DD8B480-67D1-4FDD-B980-EEB1196EB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>
          <a:extLst>
            <a:ext uri="{FF2B5EF4-FFF2-40B4-BE49-F238E27FC236}">
              <a16:creationId xmlns:a16="http://schemas.microsoft.com/office/drawing/2014/main" id="{94E76FB7-495A-4681-BE86-E10F9D276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>
          <a:extLst>
            <a:ext uri="{FF2B5EF4-FFF2-40B4-BE49-F238E27FC236}">
              <a16:creationId xmlns:a16="http://schemas.microsoft.com/office/drawing/2014/main" id="{D08A9DD9-0A51-4BB6-B424-EF3EF69CB1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>
          <a:extLst>
            <a:ext uri="{FF2B5EF4-FFF2-40B4-BE49-F238E27FC236}">
              <a16:creationId xmlns:a16="http://schemas.microsoft.com/office/drawing/2014/main" id="{3792DACE-2B7F-4310-8034-66662F695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>
          <a:extLst>
            <a:ext uri="{FF2B5EF4-FFF2-40B4-BE49-F238E27FC236}">
              <a16:creationId xmlns:a16="http://schemas.microsoft.com/office/drawing/2014/main" id="{F1F10934-24E2-4D5C-A13E-B5DD3AA358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>
          <a:extLst>
            <a:ext uri="{FF2B5EF4-FFF2-40B4-BE49-F238E27FC236}">
              <a16:creationId xmlns:a16="http://schemas.microsoft.com/office/drawing/2014/main" id="{628DE9B5-062B-4E31-A923-A86E6B617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>
          <a:extLst>
            <a:ext uri="{FF2B5EF4-FFF2-40B4-BE49-F238E27FC236}">
              <a16:creationId xmlns:a16="http://schemas.microsoft.com/office/drawing/2014/main" id="{02B8C9CF-53F1-4C76-BDDA-B29D5358A6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>
          <a:extLst>
            <a:ext uri="{FF2B5EF4-FFF2-40B4-BE49-F238E27FC236}">
              <a16:creationId xmlns:a16="http://schemas.microsoft.com/office/drawing/2014/main" id="{0DD40DA3-F389-42C7-8B71-FECDF09C9A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2" name="TextBox 103">
          <a:extLst>
            <a:ext uri="{FF2B5EF4-FFF2-40B4-BE49-F238E27FC236}">
              <a16:creationId xmlns:a16="http://schemas.microsoft.com/office/drawing/2014/main" id="{1320BF4C-AE1C-478B-AB0D-2DD91D1BC5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3" name="TextBox 74">
          <a:extLst>
            <a:ext uri="{FF2B5EF4-FFF2-40B4-BE49-F238E27FC236}">
              <a16:creationId xmlns:a16="http://schemas.microsoft.com/office/drawing/2014/main" id="{C6267C85-53CA-4647-BAEC-7980A5E0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4" name="TextBox 103">
          <a:extLst>
            <a:ext uri="{FF2B5EF4-FFF2-40B4-BE49-F238E27FC236}">
              <a16:creationId xmlns:a16="http://schemas.microsoft.com/office/drawing/2014/main" id="{C8882A5A-EC1E-4423-8491-F9BC0CC58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5" name="TextBox 74">
          <a:extLst>
            <a:ext uri="{FF2B5EF4-FFF2-40B4-BE49-F238E27FC236}">
              <a16:creationId xmlns:a16="http://schemas.microsoft.com/office/drawing/2014/main" id="{F323B2AA-A5A9-4F9C-BEEA-68CBAC9933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>
          <a:extLst>
            <a:ext uri="{FF2B5EF4-FFF2-40B4-BE49-F238E27FC236}">
              <a16:creationId xmlns:a16="http://schemas.microsoft.com/office/drawing/2014/main" id="{7A0FDABE-5659-4067-9DA0-C92DF07D4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>
          <a:extLst>
            <a:ext uri="{FF2B5EF4-FFF2-40B4-BE49-F238E27FC236}">
              <a16:creationId xmlns:a16="http://schemas.microsoft.com/office/drawing/2014/main" id="{6C1AD390-F30A-46DC-B0DE-774509F9F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1687">
          <a:extLst>
            <a:ext uri="{FF2B5EF4-FFF2-40B4-BE49-F238E27FC236}">
              <a16:creationId xmlns:a16="http://schemas.microsoft.com/office/drawing/2014/main" id="{13681E41-0AA0-45D9-8372-53D04DBAF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>
          <a:extLst>
            <a:ext uri="{FF2B5EF4-FFF2-40B4-BE49-F238E27FC236}">
              <a16:creationId xmlns:a16="http://schemas.microsoft.com/office/drawing/2014/main" id="{4E6A9884-CC50-4BCA-8FD1-BED28AA0C3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0" name="TextBox 103">
          <a:extLst>
            <a:ext uri="{FF2B5EF4-FFF2-40B4-BE49-F238E27FC236}">
              <a16:creationId xmlns:a16="http://schemas.microsoft.com/office/drawing/2014/main" id="{4C50F998-DA14-4934-9568-719983D7E4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1" name="TextBox 74">
          <a:extLst>
            <a:ext uri="{FF2B5EF4-FFF2-40B4-BE49-F238E27FC236}">
              <a16:creationId xmlns:a16="http://schemas.microsoft.com/office/drawing/2014/main" id="{85C51370-4E23-4E6A-B727-7A752B4DD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2" name="TextBox 103">
          <a:extLst>
            <a:ext uri="{FF2B5EF4-FFF2-40B4-BE49-F238E27FC236}">
              <a16:creationId xmlns:a16="http://schemas.microsoft.com/office/drawing/2014/main" id="{BB69DD5B-F3F9-48B6-8B23-667FA84A3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3" name="TextBox 74">
          <a:extLst>
            <a:ext uri="{FF2B5EF4-FFF2-40B4-BE49-F238E27FC236}">
              <a16:creationId xmlns:a16="http://schemas.microsoft.com/office/drawing/2014/main" id="{BEF6239B-AEC6-47EA-AD5E-D3647B02D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>
          <a:extLst>
            <a:ext uri="{FF2B5EF4-FFF2-40B4-BE49-F238E27FC236}">
              <a16:creationId xmlns:a16="http://schemas.microsoft.com/office/drawing/2014/main" id="{E74FB114-A46C-47A9-90A1-F4640B293C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>
          <a:extLst>
            <a:ext uri="{FF2B5EF4-FFF2-40B4-BE49-F238E27FC236}">
              <a16:creationId xmlns:a16="http://schemas.microsoft.com/office/drawing/2014/main" id="{EDC19AAF-03DB-4C8E-AB35-3697FEE51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>
          <a:extLst>
            <a:ext uri="{FF2B5EF4-FFF2-40B4-BE49-F238E27FC236}">
              <a16:creationId xmlns:a16="http://schemas.microsoft.com/office/drawing/2014/main" id="{638BDAD8-6C8A-4B32-853A-E26003A962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>
          <a:extLst>
            <a:ext uri="{FF2B5EF4-FFF2-40B4-BE49-F238E27FC236}">
              <a16:creationId xmlns:a16="http://schemas.microsoft.com/office/drawing/2014/main" id="{3F51F035-54BF-450D-9C36-4B5406AC8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8" name="TextBox 103">
          <a:extLst>
            <a:ext uri="{FF2B5EF4-FFF2-40B4-BE49-F238E27FC236}">
              <a16:creationId xmlns:a16="http://schemas.microsoft.com/office/drawing/2014/main" id="{2C16EFA5-7F81-4B82-8BA3-C061B7CC1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9" name="TextBox 74">
          <a:extLst>
            <a:ext uri="{FF2B5EF4-FFF2-40B4-BE49-F238E27FC236}">
              <a16:creationId xmlns:a16="http://schemas.microsoft.com/office/drawing/2014/main" id="{716CC330-A2EE-41A6-972B-E542CFFDA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0" name="TextBox 103">
          <a:extLst>
            <a:ext uri="{FF2B5EF4-FFF2-40B4-BE49-F238E27FC236}">
              <a16:creationId xmlns:a16="http://schemas.microsoft.com/office/drawing/2014/main" id="{6496CA90-F259-4740-816C-C4F95E2165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1" name="TextBox 74">
          <a:extLst>
            <a:ext uri="{FF2B5EF4-FFF2-40B4-BE49-F238E27FC236}">
              <a16:creationId xmlns:a16="http://schemas.microsoft.com/office/drawing/2014/main" id="{21F622B7-5F3E-422C-9302-C780BAEBE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>
          <a:extLst>
            <a:ext uri="{FF2B5EF4-FFF2-40B4-BE49-F238E27FC236}">
              <a16:creationId xmlns:a16="http://schemas.microsoft.com/office/drawing/2014/main" id="{E3464146-3290-43BE-8DCA-4F782B34A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>
          <a:extLst>
            <a:ext uri="{FF2B5EF4-FFF2-40B4-BE49-F238E27FC236}">
              <a16:creationId xmlns:a16="http://schemas.microsoft.com/office/drawing/2014/main" id="{DDB097FB-CD39-48D2-A81E-B4A364BDC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>
          <a:extLst>
            <a:ext uri="{FF2B5EF4-FFF2-40B4-BE49-F238E27FC236}">
              <a16:creationId xmlns:a16="http://schemas.microsoft.com/office/drawing/2014/main" id="{14F37F59-3AE5-4CAE-B71F-BDA69756A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>
          <a:extLst>
            <a:ext uri="{FF2B5EF4-FFF2-40B4-BE49-F238E27FC236}">
              <a16:creationId xmlns:a16="http://schemas.microsoft.com/office/drawing/2014/main" id="{3BEAA3FD-C8FA-4194-B219-F8141360E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6" name="TextBox 103">
          <a:extLst>
            <a:ext uri="{FF2B5EF4-FFF2-40B4-BE49-F238E27FC236}">
              <a16:creationId xmlns:a16="http://schemas.microsoft.com/office/drawing/2014/main" id="{B59736D4-8009-4B90-8932-FE6153ADD3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7" name="TextBox 74">
          <a:extLst>
            <a:ext uri="{FF2B5EF4-FFF2-40B4-BE49-F238E27FC236}">
              <a16:creationId xmlns:a16="http://schemas.microsoft.com/office/drawing/2014/main" id="{FD09BBEB-8D4C-4FFB-A2ED-64ABACF31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8" name="TextBox 103">
          <a:extLst>
            <a:ext uri="{FF2B5EF4-FFF2-40B4-BE49-F238E27FC236}">
              <a16:creationId xmlns:a16="http://schemas.microsoft.com/office/drawing/2014/main" id="{7A3C2B4B-7C71-495F-A061-3795406DD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9" name="TextBox 74">
          <a:extLst>
            <a:ext uri="{FF2B5EF4-FFF2-40B4-BE49-F238E27FC236}">
              <a16:creationId xmlns:a16="http://schemas.microsoft.com/office/drawing/2014/main" id="{06240252-0373-47A6-84E3-CDCED3D60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>
          <a:extLst>
            <a:ext uri="{FF2B5EF4-FFF2-40B4-BE49-F238E27FC236}">
              <a16:creationId xmlns:a16="http://schemas.microsoft.com/office/drawing/2014/main" id="{4F6984D6-B49F-4336-8AC6-93DB43BA4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>
          <a:extLst>
            <a:ext uri="{FF2B5EF4-FFF2-40B4-BE49-F238E27FC236}">
              <a16:creationId xmlns:a16="http://schemas.microsoft.com/office/drawing/2014/main" id="{408CADE2-1B8A-415F-9EA9-0A91AA08E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>
          <a:extLst>
            <a:ext uri="{FF2B5EF4-FFF2-40B4-BE49-F238E27FC236}">
              <a16:creationId xmlns:a16="http://schemas.microsoft.com/office/drawing/2014/main" id="{FBEA83AA-3459-4E04-90CE-1745841A05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>
          <a:extLst>
            <a:ext uri="{FF2B5EF4-FFF2-40B4-BE49-F238E27FC236}">
              <a16:creationId xmlns:a16="http://schemas.microsoft.com/office/drawing/2014/main" id="{39D115B7-F153-457D-AF3C-8BF5761583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4" name="TextBox 103">
          <a:extLst>
            <a:ext uri="{FF2B5EF4-FFF2-40B4-BE49-F238E27FC236}">
              <a16:creationId xmlns:a16="http://schemas.microsoft.com/office/drawing/2014/main" id="{800EF307-8B54-4ECE-95D4-CE1D75606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5" name="TextBox 74">
          <a:extLst>
            <a:ext uri="{FF2B5EF4-FFF2-40B4-BE49-F238E27FC236}">
              <a16:creationId xmlns:a16="http://schemas.microsoft.com/office/drawing/2014/main" id="{E79419B1-F95B-47E6-BAA7-4880CC8B1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6" name="TextBox 103">
          <a:extLst>
            <a:ext uri="{FF2B5EF4-FFF2-40B4-BE49-F238E27FC236}">
              <a16:creationId xmlns:a16="http://schemas.microsoft.com/office/drawing/2014/main" id="{F0D79FC1-E6A7-4B7C-B39E-544B44708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7" name="TextBox 74">
          <a:extLst>
            <a:ext uri="{FF2B5EF4-FFF2-40B4-BE49-F238E27FC236}">
              <a16:creationId xmlns:a16="http://schemas.microsoft.com/office/drawing/2014/main" id="{EE3DB659-DF6B-4F57-9813-B0C8EA8B5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>
          <a:extLst>
            <a:ext uri="{FF2B5EF4-FFF2-40B4-BE49-F238E27FC236}">
              <a16:creationId xmlns:a16="http://schemas.microsoft.com/office/drawing/2014/main" id="{6D713D9E-A613-48F3-9323-9CF0CE41E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>
          <a:extLst>
            <a:ext uri="{FF2B5EF4-FFF2-40B4-BE49-F238E27FC236}">
              <a16:creationId xmlns:a16="http://schemas.microsoft.com/office/drawing/2014/main" id="{D98FA979-565E-4AAA-BC70-0BCE5D98BF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>
          <a:extLst>
            <a:ext uri="{FF2B5EF4-FFF2-40B4-BE49-F238E27FC236}">
              <a16:creationId xmlns:a16="http://schemas.microsoft.com/office/drawing/2014/main" id="{013A6DE2-1652-49E4-96A9-26A78C8EC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>
          <a:extLst>
            <a:ext uri="{FF2B5EF4-FFF2-40B4-BE49-F238E27FC236}">
              <a16:creationId xmlns:a16="http://schemas.microsoft.com/office/drawing/2014/main" id="{3EC846E1-A319-4EE4-BE36-2F2679C38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2" name="TextBox 103">
          <a:extLst>
            <a:ext uri="{FF2B5EF4-FFF2-40B4-BE49-F238E27FC236}">
              <a16:creationId xmlns:a16="http://schemas.microsoft.com/office/drawing/2014/main" id="{3D9E8F20-A8AB-4474-B979-ED3AF9359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3" name="TextBox 74">
          <a:extLst>
            <a:ext uri="{FF2B5EF4-FFF2-40B4-BE49-F238E27FC236}">
              <a16:creationId xmlns:a16="http://schemas.microsoft.com/office/drawing/2014/main" id="{F544C7E5-8C18-4447-805B-D5E452991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4" name="TextBox 103">
          <a:extLst>
            <a:ext uri="{FF2B5EF4-FFF2-40B4-BE49-F238E27FC236}">
              <a16:creationId xmlns:a16="http://schemas.microsoft.com/office/drawing/2014/main" id="{6EA5789C-2CD8-4377-AF97-CB47FE3C6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5" name="TextBox 74">
          <a:extLst>
            <a:ext uri="{FF2B5EF4-FFF2-40B4-BE49-F238E27FC236}">
              <a16:creationId xmlns:a16="http://schemas.microsoft.com/office/drawing/2014/main" id="{9B4D3B7C-AEDC-4AB4-8245-A670AD11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>
          <a:extLst>
            <a:ext uri="{FF2B5EF4-FFF2-40B4-BE49-F238E27FC236}">
              <a16:creationId xmlns:a16="http://schemas.microsoft.com/office/drawing/2014/main" id="{F4A0BDEE-DFDC-4BCA-8057-3CDF53D651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>
          <a:extLst>
            <a:ext uri="{FF2B5EF4-FFF2-40B4-BE49-F238E27FC236}">
              <a16:creationId xmlns:a16="http://schemas.microsoft.com/office/drawing/2014/main" id="{C6E293F6-1E8B-4DFF-876C-DC2873D6B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>
          <a:extLst>
            <a:ext uri="{FF2B5EF4-FFF2-40B4-BE49-F238E27FC236}">
              <a16:creationId xmlns:a16="http://schemas.microsoft.com/office/drawing/2014/main" id="{ADC6B6B0-4663-4795-81A7-A34FE30B3B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>
          <a:extLst>
            <a:ext uri="{FF2B5EF4-FFF2-40B4-BE49-F238E27FC236}">
              <a16:creationId xmlns:a16="http://schemas.microsoft.com/office/drawing/2014/main" id="{911746DC-7740-4BED-9BC8-A0D158339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0" name="TextBox 103">
          <a:extLst>
            <a:ext uri="{FF2B5EF4-FFF2-40B4-BE49-F238E27FC236}">
              <a16:creationId xmlns:a16="http://schemas.microsoft.com/office/drawing/2014/main" id="{8B126BDD-550A-44B6-8596-67A87AE0C6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1" name="TextBox 74">
          <a:extLst>
            <a:ext uri="{FF2B5EF4-FFF2-40B4-BE49-F238E27FC236}">
              <a16:creationId xmlns:a16="http://schemas.microsoft.com/office/drawing/2014/main" id="{C58932D3-BE2B-4EC9-80B9-93E3B07F9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2" name="TextBox 103">
          <a:extLst>
            <a:ext uri="{FF2B5EF4-FFF2-40B4-BE49-F238E27FC236}">
              <a16:creationId xmlns:a16="http://schemas.microsoft.com/office/drawing/2014/main" id="{41C76FF6-F4FD-4DE1-A42E-0E93863E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3" name="TextBox 74">
          <a:extLst>
            <a:ext uri="{FF2B5EF4-FFF2-40B4-BE49-F238E27FC236}">
              <a16:creationId xmlns:a16="http://schemas.microsoft.com/office/drawing/2014/main" id="{C26B3EB0-C738-4C0B-945D-1C8031CF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>
          <a:extLst>
            <a:ext uri="{FF2B5EF4-FFF2-40B4-BE49-F238E27FC236}">
              <a16:creationId xmlns:a16="http://schemas.microsoft.com/office/drawing/2014/main" id="{A262B642-755E-4744-8281-92CD07DED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>
          <a:extLst>
            <a:ext uri="{FF2B5EF4-FFF2-40B4-BE49-F238E27FC236}">
              <a16:creationId xmlns:a16="http://schemas.microsoft.com/office/drawing/2014/main" id="{AA87A843-2296-4B7D-B088-95AE21DC0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>
          <a:extLst>
            <a:ext uri="{FF2B5EF4-FFF2-40B4-BE49-F238E27FC236}">
              <a16:creationId xmlns:a16="http://schemas.microsoft.com/office/drawing/2014/main" id="{D42382FD-CB51-49DB-8640-42E81EABC4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>
          <a:extLst>
            <a:ext uri="{FF2B5EF4-FFF2-40B4-BE49-F238E27FC236}">
              <a16:creationId xmlns:a16="http://schemas.microsoft.com/office/drawing/2014/main" id="{DFBCFDBF-038E-4B8E-8FD2-8641BB3FA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8" name="TextBox 103">
          <a:extLst>
            <a:ext uri="{FF2B5EF4-FFF2-40B4-BE49-F238E27FC236}">
              <a16:creationId xmlns:a16="http://schemas.microsoft.com/office/drawing/2014/main" id="{CFE9119B-10D3-4E43-9EB3-434AD0E3C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9" name="TextBox 74">
          <a:extLst>
            <a:ext uri="{FF2B5EF4-FFF2-40B4-BE49-F238E27FC236}">
              <a16:creationId xmlns:a16="http://schemas.microsoft.com/office/drawing/2014/main" id="{8F733718-6F4D-40BE-93A5-B37EB8B69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0" name="TextBox 103">
          <a:extLst>
            <a:ext uri="{FF2B5EF4-FFF2-40B4-BE49-F238E27FC236}">
              <a16:creationId xmlns:a16="http://schemas.microsoft.com/office/drawing/2014/main" id="{1941D213-6C4D-402C-9097-8BF7C8979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1" name="TextBox 74">
          <a:extLst>
            <a:ext uri="{FF2B5EF4-FFF2-40B4-BE49-F238E27FC236}">
              <a16:creationId xmlns:a16="http://schemas.microsoft.com/office/drawing/2014/main" id="{FA16D365-79C6-4CCC-88E0-82EF534E1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>
          <a:extLst>
            <a:ext uri="{FF2B5EF4-FFF2-40B4-BE49-F238E27FC236}">
              <a16:creationId xmlns:a16="http://schemas.microsoft.com/office/drawing/2014/main" id="{9F667DCD-EF9C-441B-B686-A95F166B00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>
          <a:extLst>
            <a:ext uri="{FF2B5EF4-FFF2-40B4-BE49-F238E27FC236}">
              <a16:creationId xmlns:a16="http://schemas.microsoft.com/office/drawing/2014/main" id="{694EA489-11A7-40E8-8C20-130D00148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>
          <a:extLst>
            <a:ext uri="{FF2B5EF4-FFF2-40B4-BE49-F238E27FC236}">
              <a16:creationId xmlns:a16="http://schemas.microsoft.com/office/drawing/2014/main" id="{57836F22-A389-4FDE-8CE6-BBD77EF7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>
          <a:extLst>
            <a:ext uri="{FF2B5EF4-FFF2-40B4-BE49-F238E27FC236}">
              <a16:creationId xmlns:a16="http://schemas.microsoft.com/office/drawing/2014/main" id="{C859A6FA-647C-4283-B31A-0D973BB6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6" name="TextBox 103">
          <a:extLst>
            <a:ext uri="{FF2B5EF4-FFF2-40B4-BE49-F238E27FC236}">
              <a16:creationId xmlns:a16="http://schemas.microsoft.com/office/drawing/2014/main" id="{546B7BE9-AB57-4A90-9FA5-1D1BD6991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7" name="TextBox 74">
          <a:extLst>
            <a:ext uri="{FF2B5EF4-FFF2-40B4-BE49-F238E27FC236}">
              <a16:creationId xmlns:a16="http://schemas.microsoft.com/office/drawing/2014/main" id="{A9FA3C27-D868-4AE3-936C-4E314CCBD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8" name="TextBox 103">
          <a:extLst>
            <a:ext uri="{FF2B5EF4-FFF2-40B4-BE49-F238E27FC236}">
              <a16:creationId xmlns:a16="http://schemas.microsoft.com/office/drawing/2014/main" id="{3F1A8A7C-9DCB-427F-BBCC-98A125165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9" name="TextBox 74">
          <a:extLst>
            <a:ext uri="{FF2B5EF4-FFF2-40B4-BE49-F238E27FC236}">
              <a16:creationId xmlns:a16="http://schemas.microsoft.com/office/drawing/2014/main" id="{FE47DEAD-CD13-4A79-9665-AB09CDD419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>
          <a:extLst>
            <a:ext uri="{FF2B5EF4-FFF2-40B4-BE49-F238E27FC236}">
              <a16:creationId xmlns:a16="http://schemas.microsoft.com/office/drawing/2014/main" id="{C80BF9C2-EFA2-4B5D-9F4C-71CD8312E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>
          <a:extLst>
            <a:ext uri="{FF2B5EF4-FFF2-40B4-BE49-F238E27FC236}">
              <a16:creationId xmlns:a16="http://schemas.microsoft.com/office/drawing/2014/main" id="{E02B6231-C5DC-4F05-BA86-FFD16E1F9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>
          <a:extLst>
            <a:ext uri="{FF2B5EF4-FFF2-40B4-BE49-F238E27FC236}">
              <a16:creationId xmlns:a16="http://schemas.microsoft.com/office/drawing/2014/main" id="{C4D03E25-6AB9-4083-9888-D43A44C3C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>
          <a:extLst>
            <a:ext uri="{FF2B5EF4-FFF2-40B4-BE49-F238E27FC236}">
              <a16:creationId xmlns:a16="http://schemas.microsoft.com/office/drawing/2014/main" id="{22678C4E-C215-4817-9A60-9A3AEA6C2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>
          <a:extLst>
            <a:ext uri="{FF2B5EF4-FFF2-40B4-BE49-F238E27FC236}">
              <a16:creationId xmlns:a16="http://schemas.microsoft.com/office/drawing/2014/main" id="{AAB5859F-D016-4572-B7AF-732BE87E9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>
          <a:extLst>
            <a:ext uri="{FF2B5EF4-FFF2-40B4-BE49-F238E27FC236}">
              <a16:creationId xmlns:a16="http://schemas.microsoft.com/office/drawing/2014/main" id="{142B6407-820E-4791-ACED-AA9218D95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>
          <a:extLst>
            <a:ext uri="{FF2B5EF4-FFF2-40B4-BE49-F238E27FC236}">
              <a16:creationId xmlns:a16="http://schemas.microsoft.com/office/drawing/2014/main" id="{F96B4B10-3012-4C77-A993-EE1D52CC3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>
          <a:extLst>
            <a:ext uri="{FF2B5EF4-FFF2-40B4-BE49-F238E27FC236}">
              <a16:creationId xmlns:a16="http://schemas.microsoft.com/office/drawing/2014/main" id="{DA44FF3C-0317-4B10-BCD5-20411B41E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8" name="TextBox 103">
          <a:extLst>
            <a:ext uri="{FF2B5EF4-FFF2-40B4-BE49-F238E27FC236}">
              <a16:creationId xmlns:a16="http://schemas.microsoft.com/office/drawing/2014/main" id="{53192F54-890B-461E-BAE7-6388FB926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9" name="TextBox 74">
          <a:extLst>
            <a:ext uri="{FF2B5EF4-FFF2-40B4-BE49-F238E27FC236}">
              <a16:creationId xmlns:a16="http://schemas.microsoft.com/office/drawing/2014/main" id="{2EA95F22-598C-419A-AA54-9C21015BA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0" name="TextBox 103">
          <a:extLst>
            <a:ext uri="{FF2B5EF4-FFF2-40B4-BE49-F238E27FC236}">
              <a16:creationId xmlns:a16="http://schemas.microsoft.com/office/drawing/2014/main" id="{0EEB7E56-98DF-4BB2-A2E4-7176A57B3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1" name="TextBox 74">
          <a:extLst>
            <a:ext uri="{FF2B5EF4-FFF2-40B4-BE49-F238E27FC236}">
              <a16:creationId xmlns:a16="http://schemas.microsoft.com/office/drawing/2014/main" id="{F3839D96-96BC-4006-8040-D3BE1E7D3C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>
          <a:extLst>
            <a:ext uri="{FF2B5EF4-FFF2-40B4-BE49-F238E27FC236}">
              <a16:creationId xmlns:a16="http://schemas.microsoft.com/office/drawing/2014/main" id="{399B953E-B117-4D6C-B680-28522F67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>
          <a:extLst>
            <a:ext uri="{FF2B5EF4-FFF2-40B4-BE49-F238E27FC236}">
              <a16:creationId xmlns:a16="http://schemas.microsoft.com/office/drawing/2014/main" id="{9CDCB1B5-ADA2-43F3-BB9F-E7AFCB8DD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>
          <a:extLst>
            <a:ext uri="{FF2B5EF4-FFF2-40B4-BE49-F238E27FC236}">
              <a16:creationId xmlns:a16="http://schemas.microsoft.com/office/drawing/2014/main" id="{C2F55F1B-671E-4A47-BFF0-B4FA43EDB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>
          <a:extLst>
            <a:ext uri="{FF2B5EF4-FFF2-40B4-BE49-F238E27FC236}">
              <a16:creationId xmlns:a16="http://schemas.microsoft.com/office/drawing/2014/main" id="{65E74A2E-AE7B-4AC1-8E2C-8794E7379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6" name="TextBox 103">
          <a:extLst>
            <a:ext uri="{FF2B5EF4-FFF2-40B4-BE49-F238E27FC236}">
              <a16:creationId xmlns:a16="http://schemas.microsoft.com/office/drawing/2014/main" id="{E5F610A7-FC70-4B07-9885-970FE06D6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7" name="TextBox 74">
          <a:extLst>
            <a:ext uri="{FF2B5EF4-FFF2-40B4-BE49-F238E27FC236}">
              <a16:creationId xmlns:a16="http://schemas.microsoft.com/office/drawing/2014/main" id="{00529808-6AA4-4EA6-A410-653CEE4F7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8" name="TextBox 103">
          <a:extLst>
            <a:ext uri="{FF2B5EF4-FFF2-40B4-BE49-F238E27FC236}">
              <a16:creationId xmlns:a16="http://schemas.microsoft.com/office/drawing/2014/main" id="{976F9AF6-F337-45A7-93F6-C4514AA2E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9" name="TextBox 74">
          <a:extLst>
            <a:ext uri="{FF2B5EF4-FFF2-40B4-BE49-F238E27FC236}">
              <a16:creationId xmlns:a16="http://schemas.microsoft.com/office/drawing/2014/main" id="{659BBEAB-96B3-4EA8-926A-35A08B35FD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>
          <a:extLst>
            <a:ext uri="{FF2B5EF4-FFF2-40B4-BE49-F238E27FC236}">
              <a16:creationId xmlns:a16="http://schemas.microsoft.com/office/drawing/2014/main" id="{C1A5B8EF-87C1-475B-906E-B7E1F6C5A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>
          <a:extLst>
            <a:ext uri="{FF2B5EF4-FFF2-40B4-BE49-F238E27FC236}">
              <a16:creationId xmlns:a16="http://schemas.microsoft.com/office/drawing/2014/main" id="{1A69EAB7-77B0-4253-A623-F8460E457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>
          <a:extLst>
            <a:ext uri="{FF2B5EF4-FFF2-40B4-BE49-F238E27FC236}">
              <a16:creationId xmlns:a16="http://schemas.microsoft.com/office/drawing/2014/main" id="{AB9C6BAF-BF26-41DB-9F25-69B97F8996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>
          <a:extLst>
            <a:ext uri="{FF2B5EF4-FFF2-40B4-BE49-F238E27FC236}">
              <a16:creationId xmlns:a16="http://schemas.microsoft.com/office/drawing/2014/main" id="{801E23E3-9384-4D2B-904A-4360D745D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4" name="TextBox 103">
          <a:extLst>
            <a:ext uri="{FF2B5EF4-FFF2-40B4-BE49-F238E27FC236}">
              <a16:creationId xmlns:a16="http://schemas.microsoft.com/office/drawing/2014/main" id="{526AC420-F003-4CA2-8ABF-866740439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3E0F9B04-E7A3-4C1D-9FE9-64EEA8D94D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6" name="TextBox 103">
          <a:extLst>
            <a:ext uri="{FF2B5EF4-FFF2-40B4-BE49-F238E27FC236}">
              <a16:creationId xmlns:a16="http://schemas.microsoft.com/office/drawing/2014/main" id="{EC8C4EA4-B42A-4FED-98C8-D987D84DF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7" name="TextBox 74">
          <a:extLst>
            <a:ext uri="{FF2B5EF4-FFF2-40B4-BE49-F238E27FC236}">
              <a16:creationId xmlns:a16="http://schemas.microsoft.com/office/drawing/2014/main" id="{A1E8C542-7081-472A-A3F1-0F706C30F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>
          <a:extLst>
            <a:ext uri="{FF2B5EF4-FFF2-40B4-BE49-F238E27FC236}">
              <a16:creationId xmlns:a16="http://schemas.microsoft.com/office/drawing/2014/main" id="{37D91A32-64C2-4C74-8F94-E075DC306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>
          <a:extLst>
            <a:ext uri="{FF2B5EF4-FFF2-40B4-BE49-F238E27FC236}">
              <a16:creationId xmlns:a16="http://schemas.microsoft.com/office/drawing/2014/main" id="{91AE7C6E-E969-4753-A6E6-96530BB0D0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>
          <a:extLst>
            <a:ext uri="{FF2B5EF4-FFF2-40B4-BE49-F238E27FC236}">
              <a16:creationId xmlns:a16="http://schemas.microsoft.com/office/drawing/2014/main" id="{7DD7F581-6339-4C31-BD34-D9D8B1796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>
          <a:extLst>
            <a:ext uri="{FF2B5EF4-FFF2-40B4-BE49-F238E27FC236}">
              <a16:creationId xmlns:a16="http://schemas.microsoft.com/office/drawing/2014/main" id="{99E88879-FCC0-4D7A-8F96-74D75FCF4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2" name="TextBox 103">
          <a:extLst>
            <a:ext uri="{FF2B5EF4-FFF2-40B4-BE49-F238E27FC236}">
              <a16:creationId xmlns:a16="http://schemas.microsoft.com/office/drawing/2014/main" id="{BB962E90-3E46-4180-810D-226E8CCAC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3" name="TextBox 74">
          <a:extLst>
            <a:ext uri="{FF2B5EF4-FFF2-40B4-BE49-F238E27FC236}">
              <a16:creationId xmlns:a16="http://schemas.microsoft.com/office/drawing/2014/main" id="{AD19D456-C114-414C-AD73-3AB917E6CD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4" name="TextBox 103">
          <a:extLst>
            <a:ext uri="{FF2B5EF4-FFF2-40B4-BE49-F238E27FC236}">
              <a16:creationId xmlns:a16="http://schemas.microsoft.com/office/drawing/2014/main" id="{C58F55FE-5252-4086-B2DC-D03BC5AD8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5" name="TextBox 74">
          <a:extLst>
            <a:ext uri="{FF2B5EF4-FFF2-40B4-BE49-F238E27FC236}">
              <a16:creationId xmlns:a16="http://schemas.microsoft.com/office/drawing/2014/main" id="{0B49E5C5-C3BD-4AF2-A0BA-59DCD0AD2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>
          <a:extLst>
            <a:ext uri="{FF2B5EF4-FFF2-40B4-BE49-F238E27FC236}">
              <a16:creationId xmlns:a16="http://schemas.microsoft.com/office/drawing/2014/main" id="{8BBB936C-241E-4E61-A559-8349BFF80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>
          <a:extLst>
            <a:ext uri="{FF2B5EF4-FFF2-40B4-BE49-F238E27FC236}">
              <a16:creationId xmlns:a16="http://schemas.microsoft.com/office/drawing/2014/main" id="{62A8E35E-DA6E-4BDA-B266-38BFA21B5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>
          <a:extLst>
            <a:ext uri="{FF2B5EF4-FFF2-40B4-BE49-F238E27FC236}">
              <a16:creationId xmlns:a16="http://schemas.microsoft.com/office/drawing/2014/main" id="{3B91B29B-3911-4633-945D-9E0AF1E46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>
          <a:extLst>
            <a:ext uri="{FF2B5EF4-FFF2-40B4-BE49-F238E27FC236}">
              <a16:creationId xmlns:a16="http://schemas.microsoft.com/office/drawing/2014/main" id="{4D95ACDC-2CFB-47BA-97E8-E9602C151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0" name="TextBox 103">
          <a:extLst>
            <a:ext uri="{FF2B5EF4-FFF2-40B4-BE49-F238E27FC236}">
              <a16:creationId xmlns:a16="http://schemas.microsoft.com/office/drawing/2014/main" id="{6D33E711-BD28-464C-83F5-4DD5FA0F6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1" name="TextBox 74">
          <a:extLst>
            <a:ext uri="{FF2B5EF4-FFF2-40B4-BE49-F238E27FC236}">
              <a16:creationId xmlns:a16="http://schemas.microsoft.com/office/drawing/2014/main" id="{22DF4AD1-0802-4D6E-8F65-8B41BF264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2" name="TextBox 103">
          <a:extLst>
            <a:ext uri="{FF2B5EF4-FFF2-40B4-BE49-F238E27FC236}">
              <a16:creationId xmlns:a16="http://schemas.microsoft.com/office/drawing/2014/main" id="{A9C7015A-08DF-4652-9957-171985555A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3" name="TextBox 74">
          <a:extLst>
            <a:ext uri="{FF2B5EF4-FFF2-40B4-BE49-F238E27FC236}">
              <a16:creationId xmlns:a16="http://schemas.microsoft.com/office/drawing/2014/main" id="{16FB28EC-CAB3-4D3C-8809-0653CF9A0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>
          <a:extLst>
            <a:ext uri="{FF2B5EF4-FFF2-40B4-BE49-F238E27FC236}">
              <a16:creationId xmlns:a16="http://schemas.microsoft.com/office/drawing/2014/main" id="{2AB29EAF-7815-47B5-853E-A4CBDD064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>
          <a:extLst>
            <a:ext uri="{FF2B5EF4-FFF2-40B4-BE49-F238E27FC236}">
              <a16:creationId xmlns:a16="http://schemas.microsoft.com/office/drawing/2014/main" id="{7DCAFA2C-EB31-4E53-9945-D4FB610A8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>
          <a:extLst>
            <a:ext uri="{FF2B5EF4-FFF2-40B4-BE49-F238E27FC236}">
              <a16:creationId xmlns:a16="http://schemas.microsoft.com/office/drawing/2014/main" id="{B8636F61-00FA-40DF-96D2-906249D243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>
          <a:extLst>
            <a:ext uri="{FF2B5EF4-FFF2-40B4-BE49-F238E27FC236}">
              <a16:creationId xmlns:a16="http://schemas.microsoft.com/office/drawing/2014/main" id="{9C0EC966-46C9-495A-9255-58BC82A6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8" name="TextBox 103">
          <a:extLst>
            <a:ext uri="{FF2B5EF4-FFF2-40B4-BE49-F238E27FC236}">
              <a16:creationId xmlns:a16="http://schemas.microsoft.com/office/drawing/2014/main" id="{59467AEA-132D-4FA2-9907-8DA8C6C0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9" name="TextBox 74">
          <a:extLst>
            <a:ext uri="{FF2B5EF4-FFF2-40B4-BE49-F238E27FC236}">
              <a16:creationId xmlns:a16="http://schemas.microsoft.com/office/drawing/2014/main" id="{C451E896-85F4-4443-B777-F3875E9D0A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0" name="TextBox 103">
          <a:extLst>
            <a:ext uri="{FF2B5EF4-FFF2-40B4-BE49-F238E27FC236}">
              <a16:creationId xmlns:a16="http://schemas.microsoft.com/office/drawing/2014/main" id="{3005C4D8-8236-4970-9531-3D1D2C8F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1" name="TextBox 74">
          <a:extLst>
            <a:ext uri="{FF2B5EF4-FFF2-40B4-BE49-F238E27FC236}">
              <a16:creationId xmlns:a16="http://schemas.microsoft.com/office/drawing/2014/main" id="{206424AA-2C25-4433-B744-C0D025050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>
          <a:extLst>
            <a:ext uri="{FF2B5EF4-FFF2-40B4-BE49-F238E27FC236}">
              <a16:creationId xmlns:a16="http://schemas.microsoft.com/office/drawing/2014/main" id="{9AD7C284-D0EC-4035-99AC-E765BA2AE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>
          <a:extLst>
            <a:ext uri="{FF2B5EF4-FFF2-40B4-BE49-F238E27FC236}">
              <a16:creationId xmlns:a16="http://schemas.microsoft.com/office/drawing/2014/main" id="{5DE56AC9-2FD2-40A1-8A0C-C1F8B330FB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45F47FA1-9E26-497F-B5A3-B62584BAE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>
          <a:extLst>
            <a:ext uri="{FF2B5EF4-FFF2-40B4-BE49-F238E27FC236}">
              <a16:creationId xmlns:a16="http://schemas.microsoft.com/office/drawing/2014/main" id="{755B58DD-484E-45D1-8D71-F5589A7C5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6" name="TextBox 103">
          <a:extLst>
            <a:ext uri="{FF2B5EF4-FFF2-40B4-BE49-F238E27FC236}">
              <a16:creationId xmlns:a16="http://schemas.microsoft.com/office/drawing/2014/main" id="{665F2284-5C5B-461C-8742-33121E7223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7" name="TextBox 74">
          <a:extLst>
            <a:ext uri="{FF2B5EF4-FFF2-40B4-BE49-F238E27FC236}">
              <a16:creationId xmlns:a16="http://schemas.microsoft.com/office/drawing/2014/main" id="{C7A485FA-ED61-4527-9D30-F7A6B8B0E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8" name="TextBox 103">
          <a:extLst>
            <a:ext uri="{FF2B5EF4-FFF2-40B4-BE49-F238E27FC236}">
              <a16:creationId xmlns:a16="http://schemas.microsoft.com/office/drawing/2014/main" id="{D37A3689-2EF5-4944-A6CB-D89BFC1D0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9" name="TextBox 74">
          <a:extLst>
            <a:ext uri="{FF2B5EF4-FFF2-40B4-BE49-F238E27FC236}">
              <a16:creationId xmlns:a16="http://schemas.microsoft.com/office/drawing/2014/main" id="{6C0EAA37-D123-4F84-900A-72D54AAFC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>
          <a:extLst>
            <a:ext uri="{FF2B5EF4-FFF2-40B4-BE49-F238E27FC236}">
              <a16:creationId xmlns:a16="http://schemas.microsoft.com/office/drawing/2014/main" id="{8F5B0E3C-CDC9-4C1E-A379-8D68EC98C5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>
          <a:extLst>
            <a:ext uri="{FF2B5EF4-FFF2-40B4-BE49-F238E27FC236}">
              <a16:creationId xmlns:a16="http://schemas.microsoft.com/office/drawing/2014/main" id="{1CE1835E-4419-4447-8827-768D61617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>
          <a:extLst>
            <a:ext uri="{FF2B5EF4-FFF2-40B4-BE49-F238E27FC236}">
              <a16:creationId xmlns:a16="http://schemas.microsoft.com/office/drawing/2014/main" id="{D3D62518-75D3-427A-9D8C-FFA870F7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>
          <a:extLst>
            <a:ext uri="{FF2B5EF4-FFF2-40B4-BE49-F238E27FC236}">
              <a16:creationId xmlns:a16="http://schemas.microsoft.com/office/drawing/2014/main" id="{5CD39772-B7B9-4245-BAE2-BCE1DC02A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4" name="TextBox 103">
          <a:extLst>
            <a:ext uri="{FF2B5EF4-FFF2-40B4-BE49-F238E27FC236}">
              <a16:creationId xmlns:a16="http://schemas.microsoft.com/office/drawing/2014/main" id="{307AAA1D-1D10-4E33-85F6-0B4923837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5" name="TextBox 74">
          <a:extLst>
            <a:ext uri="{FF2B5EF4-FFF2-40B4-BE49-F238E27FC236}">
              <a16:creationId xmlns:a16="http://schemas.microsoft.com/office/drawing/2014/main" id="{2C2F1610-52BF-441F-8475-5FD77FA78C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6" name="TextBox 103">
          <a:extLst>
            <a:ext uri="{FF2B5EF4-FFF2-40B4-BE49-F238E27FC236}">
              <a16:creationId xmlns:a16="http://schemas.microsoft.com/office/drawing/2014/main" id="{36D97E88-BCAF-4AB9-8599-D1442CA76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7" name="TextBox 74">
          <a:extLst>
            <a:ext uri="{FF2B5EF4-FFF2-40B4-BE49-F238E27FC236}">
              <a16:creationId xmlns:a16="http://schemas.microsoft.com/office/drawing/2014/main" id="{101D33EC-6969-4353-9DAE-774F3D7789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>
          <a:extLst>
            <a:ext uri="{FF2B5EF4-FFF2-40B4-BE49-F238E27FC236}">
              <a16:creationId xmlns:a16="http://schemas.microsoft.com/office/drawing/2014/main" id="{A247FF1A-7B68-4E96-8262-D6E112645D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>
          <a:extLst>
            <a:ext uri="{FF2B5EF4-FFF2-40B4-BE49-F238E27FC236}">
              <a16:creationId xmlns:a16="http://schemas.microsoft.com/office/drawing/2014/main" id="{BC5C4265-07BF-421F-8537-1073E27C8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>
          <a:extLst>
            <a:ext uri="{FF2B5EF4-FFF2-40B4-BE49-F238E27FC236}">
              <a16:creationId xmlns:a16="http://schemas.microsoft.com/office/drawing/2014/main" id="{9BF440CE-BC59-4C69-BC30-298D8516A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>
          <a:extLst>
            <a:ext uri="{FF2B5EF4-FFF2-40B4-BE49-F238E27FC236}">
              <a16:creationId xmlns:a16="http://schemas.microsoft.com/office/drawing/2014/main" id="{8400FE60-FBA1-4B0D-9A3E-48FAA0DE1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2" name="TextBox 103">
          <a:extLst>
            <a:ext uri="{FF2B5EF4-FFF2-40B4-BE49-F238E27FC236}">
              <a16:creationId xmlns:a16="http://schemas.microsoft.com/office/drawing/2014/main" id="{720B7FCF-ED98-44CC-908E-9E2F7D8DD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3" name="TextBox 74">
          <a:extLst>
            <a:ext uri="{FF2B5EF4-FFF2-40B4-BE49-F238E27FC236}">
              <a16:creationId xmlns:a16="http://schemas.microsoft.com/office/drawing/2014/main" id="{59CF5C39-33BD-4C71-A230-FAEA362A8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4" name="TextBox 103">
          <a:extLst>
            <a:ext uri="{FF2B5EF4-FFF2-40B4-BE49-F238E27FC236}">
              <a16:creationId xmlns:a16="http://schemas.microsoft.com/office/drawing/2014/main" id="{38BA5DD9-E429-47DB-902F-A13E5D263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5" name="TextBox 74">
          <a:extLst>
            <a:ext uri="{FF2B5EF4-FFF2-40B4-BE49-F238E27FC236}">
              <a16:creationId xmlns:a16="http://schemas.microsoft.com/office/drawing/2014/main" id="{A071B6D4-03C1-43D1-B099-CA12A1F06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>
          <a:extLst>
            <a:ext uri="{FF2B5EF4-FFF2-40B4-BE49-F238E27FC236}">
              <a16:creationId xmlns:a16="http://schemas.microsoft.com/office/drawing/2014/main" id="{8503CEBC-B3AF-4BEA-B467-BDD22803F1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>
          <a:extLst>
            <a:ext uri="{FF2B5EF4-FFF2-40B4-BE49-F238E27FC236}">
              <a16:creationId xmlns:a16="http://schemas.microsoft.com/office/drawing/2014/main" id="{57BB20D6-EFCA-40F9-93A0-6A9C8448EA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>
          <a:extLst>
            <a:ext uri="{FF2B5EF4-FFF2-40B4-BE49-F238E27FC236}">
              <a16:creationId xmlns:a16="http://schemas.microsoft.com/office/drawing/2014/main" id="{E6B61362-3BC8-4EE5-902B-C51E994268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>
          <a:extLst>
            <a:ext uri="{FF2B5EF4-FFF2-40B4-BE49-F238E27FC236}">
              <a16:creationId xmlns:a16="http://schemas.microsoft.com/office/drawing/2014/main" id="{A0B7C3D4-5F71-4534-A5DF-34DE140949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>
          <a:extLst>
            <a:ext uri="{FF2B5EF4-FFF2-40B4-BE49-F238E27FC236}">
              <a16:creationId xmlns:a16="http://schemas.microsoft.com/office/drawing/2014/main" id="{A42A2FF6-100D-4045-B440-11F1ECB65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>
          <a:extLst>
            <a:ext uri="{FF2B5EF4-FFF2-40B4-BE49-F238E27FC236}">
              <a16:creationId xmlns:a16="http://schemas.microsoft.com/office/drawing/2014/main" id="{70465F30-D7BC-4F05-A86B-781EBD83B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>
          <a:extLst>
            <a:ext uri="{FF2B5EF4-FFF2-40B4-BE49-F238E27FC236}">
              <a16:creationId xmlns:a16="http://schemas.microsoft.com/office/drawing/2014/main" id="{2AABA82F-2588-4318-8A39-8D657662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>
          <a:extLst>
            <a:ext uri="{FF2B5EF4-FFF2-40B4-BE49-F238E27FC236}">
              <a16:creationId xmlns:a16="http://schemas.microsoft.com/office/drawing/2014/main" id="{790E3369-6DF1-4AD9-8B28-857DAAE27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4" name="TextBox 103">
          <a:extLst>
            <a:ext uri="{FF2B5EF4-FFF2-40B4-BE49-F238E27FC236}">
              <a16:creationId xmlns:a16="http://schemas.microsoft.com/office/drawing/2014/main" id="{565D879B-6006-4720-8867-492EC3B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5" name="TextBox 74">
          <a:extLst>
            <a:ext uri="{FF2B5EF4-FFF2-40B4-BE49-F238E27FC236}">
              <a16:creationId xmlns:a16="http://schemas.microsoft.com/office/drawing/2014/main" id="{51E83EFA-0424-47C8-B504-482C6383C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6" name="TextBox 103">
          <a:extLst>
            <a:ext uri="{FF2B5EF4-FFF2-40B4-BE49-F238E27FC236}">
              <a16:creationId xmlns:a16="http://schemas.microsoft.com/office/drawing/2014/main" id="{97626890-F0CD-4227-8F01-36948476E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7" name="TextBox 74">
          <a:extLst>
            <a:ext uri="{FF2B5EF4-FFF2-40B4-BE49-F238E27FC236}">
              <a16:creationId xmlns:a16="http://schemas.microsoft.com/office/drawing/2014/main" id="{ADE88E28-C85A-4485-B828-5DF82F0891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>
          <a:extLst>
            <a:ext uri="{FF2B5EF4-FFF2-40B4-BE49-F238E27FC236}">
              <a16:creationId xmlns:a16="http://schemas.microsoft.com/office/drawing/2014/main" id="{BAB6790A-6816-4ED4-BF4E-FAF9F7A35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>
          <a:extLst>
            <a:ext uri="{FF2B5EF4-FFF2-40B4-BE49-F238E27FC236}">
              <a16:creationId xmlns:a16="http://schemas.microsoft.com/office/drawing/2014/main" id="{C78B6DB4-0CBC-453F-876C-8768336364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>
          <a:extLst>
            <a:ext uri="{FF2B5EF4-FFF2-40B4-BE49-F238E27FC236}">
              <a16:creationId xmlns:a16="http://schemas.microsoft.com/office/drawing/2014/main" id="{24C5C4A1-87C2-40C5-B27E-1D0C671419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>
          <a:extLst>
            <a:ext uri="{FF2B5EF4-FFF2-40B4-BE49-F238E27FC236}">
              <a16:creationId xmlns:a16="http://schemas.microsoft.com/office/drawing/2014/main" id="{57014F97-7674-47B7-946B-193699383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2" name="TextBox 103">
          <a:extLst>
            <a:ext uri="{FF2B5EF4-FFF2-40B4-BE49-F238E27FC236}">
              <a16:creationId xmlns:a16="http://schemas.microsoft.com/office/drawing/2014/main" id="{41848A57-47EA-4EA0-82FC-B77C34AA20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3" name="TextBox 74">
          <a:extLst>
            <a:ext uri="{FF2B5EF4-FFF2-40B4-BE49-F238E27FC236}">
              <a16:creationId xmlns:a16="http://schemas.microsoft.com/office/drawing/2014/main" id="{FE5CEE10-2987-4B44-964C-48571DFE7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4" name="TextBox 103">
          <a:extLst>
            <a:ext uri="{FF2B5EF4-FFF2-40B4-BE49-F238E27FC236}">
              <a16:creationId xmlns:a16="http://schemas.microsoft.com/office/drawing/2014/main" id="{3B4C41B3-A277-4DA1-8473-A34BE2602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5" name="TextBox 74">
          <a:extLst>
            <a:ext uri="{FF2B5EF4-FFF2-40B4-BE49-F238E27FC236}">
              <a16:creationId xmlns:a16="http://schemas.microsoft.com/office/drawing/2014/main" id="{814640FA-4B3C-4664-9FE7-2C9530AD8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>
          <a:extLst>
            <a:ext uri="{FF2B5EF4-FFF2-40B4-BE49-F238E27FC236}">
              <a16:creationId xmlns:a16="http://schemas.microsoft.com/office/drawing/2014/main" id="{53713FD7-4723-4231-87CE-12BC4C10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>
          <a:extLst>
            <a:ext uri="{FF2B5EF4-FFF2-40B4-BE49-F238E27FC236}">
              <a16:creationId xmlns:a16="http://schemas.microsoft.com/office/drawing/2014/main" id="{8173E375-5B6C-4157-A8B0-C29003B43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>
          <a:extLst>
            <a:ext uri="{FF2B5EF4-FFF2-40B4-BE49-F238E27FC236}">
              <a16:creationId xmlns:a16="http://schemas.microsoft.com/office/drawing/2014/main" id="{A4261A8C-301D-40B1-8274-0B8F029A2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>
          <a:extLst>
            <a:ext uri="{FF2B5EF4-FFF2-40B4-BE49-F238E27FC236}">
              <a16:creationId xmlns:a16="http://schemas.microsoft.com/office/drawing/2014/main" id="{7ABDE736-CBF7-401D-8ECE-4382611BA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0" name="TextBox 103">
          <a:extLst>
            <a:ext uri="{FF2B5EF4-FFF2-40B4-BE49-F238E27FC236}">
              <a16:creationId xmlns:a16="http://schemas.microsoft.com/office/drawing/2014/main" id="{DD419495-9920-418B-ACF0-AD74130744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28A9748F-F1A8-49BF-8958-B88B9D78F6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2" name="TextBox 103">
          <a:extLst>
            <a:ext uri="{FF2B5EF4-FFF2-40B4-BE49-F238E27FC236}">
              <a16:creationId xmlns:a16="http://schemas.microsoft.com/office/drawing/2014/main" id="{5135B7E2-5835-42E7-979E-01E731F2DC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3" name="TextBox 74">
          <a:extLst>
            <a:ext uri="{FF2B5EF4-FFF2-40B4-BE49-F238E27FC236}">
              <a16:creationId xmlns:a16="http://schemas.microsoft.com/office/drawing/2014/main" id="{025D50E7-332F-4269-88CF-66BDE5A32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>
          <a:extLst>
            <a:ext uri="{FF2B5EF4-FFF2-40B4-BE49-F238E27FC236}">
              <a16:creationId xmlns:a16="http://schemas.microsoft.com/office/drawing/2014/main" id="{C7C26662-1DA0-47ED-9A12-5EC7743366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>
          <a:extLst>
            <a:ext uri="{FF2B5EF4-FFF2-40B4-BE49-F238E27FC236}">
              <a16:creationId xmlns:a16="http://schemas.microsoft.com/office/drawing/2014/main" id="{D4F0477C-15C3-4710-80C5-92FBC71C74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>
          <a:extLst>
            <a:ext uri="{FF2B5EF4-FFF2-40B4-BE49-F238E27FC236}">
              <a16:creationId xmlns:a16="http://schemas.microsoft.com/office/drawing/2014/main" id="{A6F39F56-BC17-43B9-B92D-E85E16233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>
          <a:extLst>
            <a:ext uri="{FF2B5EF4-FFF2-40B4-BE49-F238E27FC236}">
              <a16:creationId xmlns:a16="http://schemas.microsoft.com/office/drawing/2014/main" id="{031B085A-30C2-4520-B4C5-CEF5FC734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8" name="TextBox 103">
          <a:extLst>
            <a:ext uri="{FF2B5EF4-FFF2-40B4-BE49-F238E27FC236}">
              <a16:creationId xmlns:a16="http://schemas.microsoft.com/office/drawing/2014/main" id="{D90ECD6C-41AA-489A-80C8-E753800096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9" name="TextBox 74">
          <a:extLst>
            <a:ext uri="{FF2B5EF4-FFF2-40B4-BE49-F238E27FC236}">
              <a16:creationId xmlns:a16="http://schemas.microsoft.com/office/drawing/2014/main" id="{E819AC62-D246-433A-A4FD-D04780672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0" name="TextBox 103">
          <a:extLst>
            <a:ext uri="{FF2B5EF4-FFF2-40B4-BE49-F238E27FC236}">
              <a16:creationId xmlns:a16="http://schemas.microsoft.com/office/drawing/2014/main" id="{4A63B5DE-3A0F-43F1-BC8A-8172F19D6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1" name="TextBox 74">
          <a:extLst>
            <a:ext uri="{FF2B5EF4-FFF2-40B4-BE49-F238E27FC236}">
              <a16:creationId xmlns:a16="http://schemas.microsoft.com/office/drawing/2014/main" id="{574C93A8-651B-49A7-9058-BDEB3346E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>
          <a:extLst>
            <a:ext uri="{FF2B5EF4-FFF2-40B4-BE49-F238E27FC236}">
              <a16:creationId xmlns:a16="http://schemas.microsoft.com/office/drawing/2014/main" id="{FD0B36D2-75B9-4AB3-8F74-508542CFA9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>
          <a:extLst>
            <a:ext uri="{FF2B5EF4-FFF2-40B4-BE49-F238E27FC236}">
              <a16:creationId xmlns:a16="http://schemas.microsoft.com/office/drawing/2014/main" id="{FEC03982-F87D-4013-BF0F-E635A04687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>
          <a:extLst>
            <a:ext uri="{FF2B5EF4-FFF2-40B4-BE49-F238E27FC236}">
              <a16:creationId xmlns:a16="http://schemas.microsoft.com/office/drawing/2014/main" id="{352BECF9-D397-4C88-9170-414CC589AB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>
          <a:extLst>
            <a:ext uri="{FF2B5EF4-FFF2-40B4-BE49-F238E27FC236}">
              <a16:creationId xmlns:a16="http://schemas.microsoft.com/office/drawing/2014/main" id="{CD00F80C-CF44-4C1C-86AA-4C2346A64E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6" name="TextBox 103">
          <a:extLst>
            <a:ext uri="{FF2B5EF4-FFF2-40B4-BE49-F238E27FC236}">
              <a16:creationId xmlns:a16="http://schemas.microsoft.com/office/drawing/2014/main" id="{3028018C-9C06-42DD-A14D-3A3C621837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7" name="TextBox 74">
          <a:extLst>
            <a:ext uri="{FF2B5EF4-FFF2-40B4-BE49-F238E27FC236}">
              <a16:creationId xmlns:a16="http://schemas.microsoft.com/office/drawing/2014/main" id="{129869B9-B997-44BC-9FA9-B3B42F889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8" name="TextBox 103">
          <a:extLst>
            <a:ext uri="{FF2B5EF4-FFF2-40B4-BE49-F238E27FC236}">
              <a16:creationId xmlns:a16="http://schemas.microsoft.com/office/drawing/2014/main" id="{26444F86-64FB-489A-8509-58F6746F4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9" name="TextBox 74">
          <a:extLst>
            <a:ext uri="{FF2B5EF4-FFF2-40B4-BE49-F238E27FC236}">
              <a16:creationId xmlns:a16="http://schemas.microsoft.com/office/drawing/2014/main" id="{3DC9D7B1-1741-4937-A638-51CB9A582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>
          <a:extLst>
            <a:ext uri="{FF2B5EF4-FFF2-40B4-BE49-F238E27FC236}">
              <a16:creationId xmlns:a16="http://schemas.microsoft.com/office/drawing/2014/main" id="{CA4F31CE-F59C-44F1-9643-F18C6885E9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>
          <a:extLst>
            <a:ext uri="{FF2B5EF4-FFF2-40B4-BE49-F238E27FC236}">
              <a16:creationId xmlns:a16="http://schemas.microsoft.com/office/drawing/2014/main" id="{B0428F80-EA99-4C53-9BD3-1AA2A4D2DF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>
          <a:extLst>
            <a:ext uri="{FF2B5EF4-FFF2-40B4-BE49-F238E27FC236}">
              <a16:creationId xmlns:a16="http://schemas.microsoft.com/office/drawing/2014/main" id="{C0924E55-9000-45A7-8713-258F87BCCC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>
          <a:extLst>
            <a:ext uri="{FF2B5EF4-FFF2-40B4-BE49-F238E27FC236}">
              <a16:creationId xmlns:a16="http://schemas.microsoft.com/office/drawing/2014/main" id="{180ECC91-35E7-4F76-83D7-FBE06D85E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4" name="TextBox 103">
          <a:extLst>
            <a:ext uri="{FF2B5EF4-FFF2-40B4-BE49-F238E27FC236}">
              <a16:creationId xmlns:a16="http://schemas.microsoft.com/office/drawing/2014/main" id="{92914689-1D05-4526-8983-564EB3CA8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5" name="TextBox 74">
          <a:extLst>
            <a:ext uri="{FF2B5EF4-FFF2-40B4-BE49-F238E27FC236}">
              <a16:creationId xmlns:a16="http://schemas.microsoft.com/office/drawing/2014/main" id="{E982112B-A428-4904-90F5-C77677EED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6" name="TextBox 103">
          <a:extLst>
            <a:ext uri="{FF2B5EF4-FFF2-40B4-BE49-F238E27FC236}">
              <a16:creationId xmlns:a16="http://schemas.microsoft.com/office/drawing/2014/main" id="{277E27EC-A04A-4D1B-A931-6E96E119C5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7" name="TextBox 74">
          <a:extLst>
            <a:ext uri="{FF2B5EF4-FFF2-40B4-BE49-F238E27FC236}">
              <a16:creationId xmlns:a16="http://schemas.microsoft.com/office/drawing/2014/main" id="{20EEDF7D-7D91-4507-89C2-EBF7E07082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>
          <a:extLst>
            <a:ext uri="{FF2B5EF4-FFF2-40B4-BE49-F238E27FC236}">
              <a16:creationId xmlns:a16="http://schemas.microsoft.com/office/drawing/2014/main" id="{3BF7F029-BA0B-4462-8B28-F1D502B94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>
          <a:extLst>
            <a:ext uri="{FF2B5EF4-FFF2-40B4-BE49-F238E27FC236}">
              <a16:creationId xmlns:a16="http://schemas.microsoft.com/office/drawing/2014/main" id="{651369F7-A8A7-4162-9527-71D39F6C3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>
          <a:extLst>
            <a:ext uri="{FF2B5EF4-FFF2-40B4-BE49-F238E27FC236}">
              <a16:creationId xmlns:a16="http://schemas.microsoft.com/office/drawing/2014/main" id="{1D0DFBCB-63F5-44D9-817C-E95A5CDA1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>
          <a:extLst>
            <a:ext uri="{FF2B5EF4-FFF2-40B4-BE49-F238E27FC236}">
              <a16:creationId xmlns:a16="http://schemas.microsoft.com/office/drawing/2014/main" id="{E3ADC87A-BECA-480B-A3E2-BD38034E9A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2" name="TextBox 103">
          <a:extLst>
            <a:ext uri="{FF2B5EF4-FFF2-40B4-BE49-F238E27FC236}">
              <a16:creationId xmlns:a16="http://schemas.microsoft.com/office/drawing/2014/main" id="{F15E2498-9CC4-4709-A382-D0A6D4B8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3" name="TextBox 74">
          <a:extLst>
            <a:ext uri="{FF2B5EF4-FFF2-40B4-BE49-F238E27FC236}">
              <a16:creationId xmlns:a16="http://schemas.microsoft.com/office/drawing/2014/main" id="{4BDCCAC4-5521-4129-8F9D-B8B65B04E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4" name="TextBox 103">
          <a:extLst>
            <a:ext uri="{FF2B5EF4-FFF2-40B4-BE49-F238E27FC236}">
              <a16:creationId xmlns:a16="http://schemas.microsoft.com/office/drawing/2014/main" id="{74CF47B5-F970-4D95-BC83-360693711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5" name="TextBox 74">
          <a:extLst>
            <a:ext uri="{FF2B5EF4-FFF2-40B4-BE49-F238E27FC236}">
              <a16:creationId xmlns:a16="http://schemas.microsoft.com/office/drawing/2014/main" id="{E2394022-FA3A-4F67-96A3-4A394152C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>
          <a:extLst>
            <a:ext uri="{FF2B5EF4-FFF2-40B4-BE49-F238E27FC236}">
              <a16:creationId xmlns:a16="http://schemas.microsoft.com/office/drawing/2014/main" id="{4B7FC5F7-A6D8-42BD-9925-26491240D3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>
          <a:extLst>
            <a:ext uri="{FF2B5EF4-FFF2-40B4-BE49-F238E27FC236}">
              <a16:creationId xmlns:a16="http://schemas.microsoft.com/office/drawing/2014/main" id="{8BA711C3-279E-4403-8739-76820931E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>
          <a:extLst>
            <a:ext uri="{FF2B5EF4-FFF2-40B4-BE49-F238E27FC236}">
              <a16:creationId xmlns:a16="http://schemas.microsoft.com/office/drawing/2014/main" id="{9375EC72-0E37-4185-830B-E3DB26CE6C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>
          <a:extLst>
            <a:ext uri="{FF2B5EF4-FFF2-40B4-BE49-F238E27FC236}">
              <a16:creationId xmlns:a16="http://schemas.microsoft.com/office/drawing/2014/main" id="{DFC0BAF2-C105-4D48-BDDD-9868F9F56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0" name="TextBox 103">
          <a:extLst>
            <a:ext uri="{FF2B5EF4-FFF2-40B4-BE49-F238E27FC236}">
              <a16:creationId xmlns:a16="http://schemas.microsoft.com/office/drawing/2014/main" id="{DE7F3DEA-9A9E-43C1-9014-64B51C95A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1" name="TextBox 74">
          <a:extLst>
            <a:ext uri="{FF2B5EF4-FFF2-40B4-BE49-F238E27FC236}">
              <a16:creationId xmlns:a16="http://schemas.microsoft.com/office/drawing/2014/main" id="{F032FB69-0877-471C-8F2C-0A8BD09739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2" name="TextBox 103">
          <a:extLst>
            <a:ext uri="{FF2B5EF4-FFF2-40B4-BE49-F238E27FC236}">
              <a16:creationId xmlns:a16="http://schemas.microsoft.com/office/drawing/2014/main" id="{74A9385D-4B99-4114-ACE2-E85C2E10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3" name="TextBox 74">
          <a:extLst>
            <a:ext uri="{FF2B5EF4-FFF2-40B4-BE49-F238E27FC236}">
              <a16:creationId xmlns:a16="http://schemas.microsoft.com/office/drawing/2014/main" id="{CD73A835-AEE9-487A-95FD-E4A3C0CD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>
          <a:extLst>
            <a:ext uri="{FF2B5EF4-FFF2-40B4-BE49-F238E27FC236}">
              <a16:creationId xmlns:a16="http://schemas.microsoft.com/office/drawing/2014/main" id="{3FA792FD-3751-43EF-8AD0-147A21E6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>
          <a:extLst>
            <a:ext uri="{FF2B5EF4-FFF2-40B4-BE49-F238E27FC236}">
              <a16:creationId xmlns:a16="http://schemas.microsoft.com/office/drawing/2014/main" id="{407554D8-98BF-428B-8C1F-EA7F16395C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>
          <a:extLst>
            <a:ext uri="{FF2B5EF4-FFF2-40B4-BE49-F238E27FC236}">
              <a16:creationId xmlns:a16="http://schemas.microsoft.com/office/drawing/2014/main" id="{ED7E2333-2D41-46E3-AF79-83311ACCF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>
          <a:extLst>
            <a:ext uri="{FF2B5EF4-FFF2-40B4-BE49-F238E27FC236}">
              <a16:creationId xmlns:a16="http://schemas.microsoft.com/office/drawing/2014/main" id="{1764429C-9836-46C8-AB64-8B2CED688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8" name="TextBox 103">
          <a:extLst>
            <a:ext uri="{FF2B5EF4-FFF2-40B4-BE49-F238E27FC236}">
              <a16:creationId xmlns:a16="http://schemas.microsoft.com/office/drawing/2014/main" id="{DAFE86FA-78CD-4E77-AE41-BEAF473AEA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9" name="TextBox 74">
          <a:extLst>
            <a:ext uri="{FF2B5EF4-FFF2-40B4-BE49-F238E27FC236}">
              <a16:creationId xmlns:a16="http://schemas.microsoft.com/office/drawing/2014/main" id="{C1D9E3B2-6920-4A9C-9CB0-0019F1225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0" name="TextBox 103">
          <a:extLst>
            <a:ext uri="{FF2B5EF4-FFF2-40B4-BE49-F238E27FC236}">
              <a16:creationId xmlns:a16="http://schemas.microsoft.com/office/drawing/2014/main" id="{D38C40F6-777D-426E-A209-41F47404C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1" name="TextBox 74">
          <a:extLst>
            <a:ext uri="{FF2B5EF4-FFF2-40B4-BE49-F238E27FC236}">
              <a16:creationId xmlns:a16="http://schemas.microsoft.com/office/drawing/2014/main" id="{E353D2E6-A66D-4819-8449-7120FECD0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>
          <a:extLst>
            <a:ext uri="{FF2B5EF4-FFF2-40B4-BE49-F238E27FC236}">
              <a16:creationId xmlns:a16="http://schemas.microsoft.com/office/drawing/2014/main" id="{E16F630D-C8BC-4289-8017-789226C27C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>
          <a:extLst>
            <a:ext uri="{FF2B5EF4-FFF2-40B4-BE49-F238E27FC236}">
              <a16:creationId xmlns:a16="http://schemas.microsoft.com/office/drawing/2014/main" id="{37D0E0C2-0599-4D88-9AB3-5607C406D1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>
          <a:extLst>
            <a:ext uri="{FF2B5EF4-FFF2-40B4-BE49-F238E27FC236}">
              <a16:creationId xmlns:a16="http://schemas.microsoft.com/office/drawing/2014/main" id="{19335E81-C8ED-47B8-A4D1-0F7CEB5A2D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>
          <a:extLst>
            <a:ext uri="{FF2B5EF4-FFF2-40B4-BE49-F238E27FC236}">
              <a16:creationId xmlns:a16="http://schemas.microsoft.com/office/drawing/2014/main" id="{ECE1197F-A655-444B-8779-CEB1E211D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>
          <a:extLst>
            <a:ext uri="{FF2B5EF4-FFF2-40B4-BE49-F238E27FC236}">
              <a16:creationId xmlns:a16="http://schemas.microsoft.com/office/drawing/2014/main" id="{8D089DD7-1E1A-4138-8E74-91A0B45F5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>
          <a:extLst>
            <a:ext uri="{FF2B5EF4-FFF2-40B4-BE49-F238E27FC236}">
              <a16:creationId xmlns:a16="http://schemas.microsoft.com/office/drawing/2014/main" id="{2462DFB3-475B-4DF4-AC31-7DB4C220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>
          <a:extLst>
            <a:ext uri="{FF2B5EF4-FFF2-40B4-BE49-F238E27FC236}">
              <a16:creationId xmlns:a16="http://schemas.microsoft.com/office/drawing/2014/main" id="{7716DB82-7441-478D-8EAA-66C877B8A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>
          <a:extLst>
            <a:ext uri="{FF2B5EF4-FFF2-40B4-BE49-F238E27FC236}">
              <a16:creationId xmlns:a16="http://schemas.microsoft.com/office/drawing/2014/main" id="{0A1F4F2B-2973-4B61-8630-C42C05DA8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0" name="TextBox 103">
          <a:extLst>
            <a:ext uri="{FF2B5EF4-FFF2-40B4-BE49-F238E27FC236}">
              <a16:creationId xmlns:a16="http://schemas.microsoft.com/office/drawing/2014/main" id="{58D8C0F4-E8BA-4AF3-A30D-34C8F6969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1" name="TextBox 74">
          <a:extLst>
            <a:ext uri="{FF2B5EF4-FFF2-40B4-BE49-F238E27FC236}">
              <a16:creationId xmlns:a16="http://schemas.microsoft.com/office/drawing/2014/main" id="{408A421C-C5FB-438A-8206-84681A9E4F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2" name="TextBox 103">
          <a:extLst>
            <a:ext uri="{FF2B5EF4-FFF2-40B4-BE49-F238E27FC236}">
              <a16:creationId xmlns:a16="http://schemas.microsoft.com/office/drawing/2014/main" id="{49993B3C-7834-4D8E-8307-30BEDBE89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3" name="TextBox 74">
          <a:extLst>
            <a:ext uri="{FF2B5EF4-FFF2-40B4-BE49-F238E27FC236}">
              <a16:creationId xmlns:a16="http://schemas.microsoft.com/office/drawing/2014/main" id="{ED5AA7D7-4441-4595-9659-BA8DB94ED9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>
          <a:extLst>
            <a:ext uri="{FF2B5EF4-FFF2-40B4-BE49-F238E27FC236}">
              <a16:creationId xmlns:a16="http://schemas.microsoft.com/office/drawing/2014/main" id="{5C522261-8748-4793-A14A-5A258BA04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>
          <a:extLst>
            <a:ext uri="{FF2B5EF4-FFF2-40B4-BE49-F238E27FC236}">
              <a16:creationId xmlns:a16="http://schemas.microsoft.com/office/drawing/2014/main" id="{FCC6A32E-8396-4728-A484-8946725699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>
          <a:extLst>
            <a:ext uri="{FF2B5EF4-FFF2-40B4-BE49-F238E27FC236}">
              <a16:creationId xmlns:a16="http://schemas.microsoft.com/office/drawing/2014/main" id="{230DF7A9-F066-4084-A732-4EB9A51B7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>
          <a:extLst>
            <a:ext uri="{FF2B5EF4-FFF2-40B4-BE49-F238E27FC236}">
              <a16:creationId xmlns:a16="http://schemas.microsoft.com/office/drawing/2014/main" id="{07552939-DA2C-4EB5-9427-15C107AC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8" name="TextBox 103">
          <a:extLst>
            <a:ext uri="{FF2B5EF4-FFF2-40B4-BE49-F238E27FC236}">
              <a16:creationId xmlns:a16="http://schemas.microsoft.com/office/drawing/2014/main" id="{4033FC5A-6F95-4146-BCF5-044EEE97BD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9" name="TextBox 74">
          <a:extLst>
            <a:ext uri="{FF2B5EF4-FFF2-40B4-BE49-F238E27FC236}">
              <a16:creationId xmlns:a16="http://schemas.microsoft.com/office/drawing/2014/main" id="{A260DC17-0A1F-4465-A831-9D1709AAAE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0" name="TextBox 103">
          <a:extLst>
            <a:ext uri="{FF2B5EF4-FFF2-40B4-BE49-F238E27FC236}">
              <a16:creationId xmlns:a16="http://schemas.microsoft.com/office/drawing/2014/main" id="{F75AA874-725E-49E2-8C32-31E136DEE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1" name="TextBox 74">
          <a:extLst>
            <a:ext uri="{FF2B5EF4-FFF2-40B4-BE49-F238E27FC236}">
              <a16:creationId xmlns:a16="http://schemas.microsoft.com/office/drawing/2014/main" id="{914CCAC7-54DF-46A1-AAB0-71B0A7E3DB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>
          <a:extLst>
            <a:ext uri="{FF2B5EF4-FFF2-40B4-BE49-F238E27FC236}">
              <a16:creationId xmlns:a16="http://schemas.microsoft.com/office/drawing/2014/main" id="{E419F582-6E4E-4DF4-BA49-C88B376F7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>
          <a:extLst>
            <a:ext uri="{FF2B5EF4-FFF2-40B4-BE49-F238E27FC236}">
              <a16:creationId xmlns:a16="http://schemas.microsoft.com/office/drawing/2014/main" id="{F7388AAB-32E0-4797-A743-333C181E2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>
          <a:extLst>
            <a:ext uri="{FF2B5EF4-FFF2-40B4-BE49-F238E27FC236}">
              <a16:creationId xmlns:a16="http://schemas.microsoft.com/office/drawing/2014/main" id="{BA2E1BC8-D000-4164-8670-1BA655EF6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>
          <a:extLst>
            <a:ext uri="{FF2B5EF4-FFF2-40B4-BE49-F238E27FC236}">
              <a16:creationId xmlns:a16="http://schemas.microsoft.com/office/drawing/2014/main" id="{CB5A9234-5FAA-4EBB-9E20-2AECB10FA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6" name="TextBox 103">
          <a:extLst>
            <a:ext uri="{FF2B5EF4-FFF2-40B4-BE49-F238E27FC236}">
              <a16:creationId xmlns:a16="http://schemas.microsoft.com/office/drawing/2014/main" id="{56FA0C1E-B1A5-42AE-8BD6-53A43C805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7" name="TextBox 11926">
          <a:extLst>
            <a:ext uri="{FF2B5EF4-FFF2-40B4-BE49-F238E27FC236}">
              <a16:creationId xmlns:a16="http://schemas.microsoft.com/office/drawing/2014/main" id="{48CF1424-959E-487C-894B-367B7838D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8" name="TextBox 103">
          <a:extLst>
            <a:ext uri="{FF2B5EF4-FFF2-40B4-BE49-F238E27FC236}">
              <a16:creationId xmlns:a16="http://schemas.microsoft.com/office/drawing/2014/main" id="{FE6F42D9-0559-45EF-B20A-0B6C0F5A3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9" name="TextBox 74">
          <a:extLst>
            <a:ext uri="{FF2B5EF4-FFF2-40B4-BE49-F238E27FC236}">
              <a16:creationId xmlns:a16="http://schemas.microsoft.com/office/drawing/2014/main" id="{3187EAFA-B9B7-435D-BB56-E606FD75EF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>
          <a:extLst>
            <a:ext uri="{FF2B5EF4-FFF2-40B4-BE49-F238E27FC236}">
              <a16:creationId xmlns:a16="http://schemas.microsoft.com/office/drawing/2014/main" id="{A85FE9D8-60FE-492B-9B8A-624C09DC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>
          <a:extLst>
            <a:ext uri="{FF2B5EF4-FFF2-40B4-BE49-F238E27FC236}">
              <a16:creationId xmlns:a16="http://schemas.microsoft.com/office/drawing/2014/main" id="{8DCB2938-1A91-4022-B36D-516144F7C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>
          <a:extLst>
            <a:ext uri="{FF2B5EF4-FFF2-40B4-BE49-F238E27FC236}">
              <a16:creationId xmlns:a16="http://schemas.microsoft.com/office/drawing/2014/main" id="{D5CDD1E6-3A1C-4EBB-9454-31DADCD83C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>
          <a:extLst>
            <a:ext uri="{FF2B5EF4-FFF2-40B4-BE49-F238E27FC236}">
              <a16:creationId xmlns:a16="http://schemas.microsoft.com/office/drawing/2014/main" id="{470F70D4-8D9A-4F1A-97F5-A07EA28B3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4" name="TextBox 103">
          <a:extLst>
            <a:ext uri="{FF2B5EF4-FFF2-40B4-BE49-F238E27FC236}">
              <a16:creationId xmlns:a16="http://schemas.microsoft.com/office/drawing/2014/main" id="{9BD45C9C-07A2-4B19-B868-A56DA89AFD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5" name="TextBox 74">
          <a:extLst>
            <a:ext uri="{FF2B5EF4-FFF2-40B4-BE49-F238E27FC236}">
              <a16:creationId xmlns:a16="http://schemas.microsoft.com/office/drawing/2014/main" id="{C8ADA105-9CE8-4DCB-AEF4-40E0185495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6" name="TextBox 103">
          <a:extLst>
            <a:ext uri="{FF2B5EF4-FFF2-40B4-BE49-F238E27FC236}">
              <a16:creationId xmlns:a16="http://schemas.microsoft.com/office/drawing/2014/main" id="{C45E1FEE-B81A-4972-B58C-E3C197BFC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7" name="TextBox 74">
          <a:extLst>
            <a:ext uri="{FF2B5EF4-FFF2-40B4-BE49-F238E27FC236}">
              <a16:creationId xmlns:a16="http://schemas.microsoft.com/office/drawing/2014/main" id="{942850DB-408F-4BFD-A7EA-CA1C4FFFFF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>
          <a:extLst>
            <a:ext uri="{FF2B5EF4-FFF2-40B4-BE49-F238E27FC236}">
              <a16:creationId xmlns:a16="http://schemas.microsoft.com/office/drawing/2014/main" id="{CACEF9C1-19FA-40D0-9126-F02D76DEE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>
          <a:extLst>
            <a:ext uri="{FF2B5EF4-FFF2-40B4-BE49-F238E27FC236}">
              <a16:creationId xmlns:a16="http://schemas.microsoft.com/office/drawing/2014/main" id="{47A9795B-D35B-4467-A2AC-78E18407C7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>
          <a:extLst>
            <a:ext uri="{FF2B5EF4-FFF2-40B4-BE49-F238E27FC236}">
              <a16:creationId xmlns:a16="http://schemas.microsoft.com/office/drawing/2014/main" id="{9FBCA7E9-7B8C-4CA5-8483-FA8BE350E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>
          <a:extLst>
            <a:ext uri="{FF2B5EF4-FFF2-40B4-BE49-F238E27FC236}">
              <a16:creationId xmlns:a16="http://schemas.microsoft.com/office/drawing/2014/main" id="{38941B18-8D78-4A2E-9CCE-A4FC608416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2" name="TextBox 103">
          <a:extLst>
            <a:ext uri="{FF2B5EF4-FFF2-40B4-BE49-F238E27FC236}">
              <a16:creationId xmlns:a16="http://schemas.microsoft.com/office/drawing/2014/main" id="{C06029E5-686B-4FA4-87F9-3219AC55FF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3" name="TextBox 74">
          <a:extLst>
            <a:ext uri="{FF2B5EF4-FFF2-40B4-BE49-F238E27FC236}">
              <a16:creationId xmlns:a16="http://schemas.microsoft.com/office/drawing/2014/main" id="{01A0ACF6-721C-4F86-ADEC-0458AA571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4" name="TextBox 103">
          <a:extLst>
            <a:ext uri="{FF2B5EF4-FFF2-40B4-BE49-F238E27FC236}">
              <a16:creationId xmlns:a16="http://schemas.microsoft.com/office/drawing/2014/main" id="{2A116273-0F25-411D-AD26-0607192D4F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5" name="TextBox 74">
          <a:extLst>
            <a:ext uri="{FF2B5EF4-FFF2-40B4-BE49-F238E27FC236}">
              <a16:creationId xmlns:a16="http://schemas.microsoft.com/office/drawing/2014/main" id="{E74BACAF-9FFB-44B2-9083-AD4C4B241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>
          <a:extLst>
            <a:ext uri="{FF2B5EF4-FFF2-40B4-BE49-F238E27FC236}">
              <a16:creationId xmlns:a16="http://schemas.microsoft.com/office/drawing/2014/main" id="{718F9F41-712B-423B-B760-EA11E1842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>
          <a:extLst>
            <a:ext uri="{FF2B5EF4-FFF2-40B4-BE49-F238E27FC236}">
              <a16:creationId xmlns:a16="http://schemas.microsoft.com/office/drawing/2014/main" id="{2EAF2272-7BE9-47CA-9E5E-CFF8DAF7E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>
          <a:extLst>
            <a:ext uri="{FF2B5EF4-FFF2-40B4-BE49-F238E27FC236}">
              <a16:creationId xmlns:a16="http://schemas.microsoft.com/office/drawing/2014/main" id="{45788561-69D3-4696-B2D4-7E57842C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>
          <a:extLst>
            <a:ext uri="{FF2B5EF4-FFF2-40B4-BE49-F238E27FC236}">
              <a16:creationId xmlns:a16="http://schemas.microsoft.com/office/drawing/2014/main" id="{7A90258A-804D-4E73-85F5-30E88565D1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0" name="TextBox 103">
          <a:extLst>
            <a:ext uri="{FF2B5EF4-FFF2-40B4-BE49-F238E27FC236}">
              <a16:creationId xmlns:a16="http://schemas.microsoft.com/office/drawing/2014/main" id="{55F06FD6-FD2E-4119-AD9C-00E4EBD72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1" name="TextBox 74">
          <a:extLst>
            <a:ext uri="{FF2B5EF4-FFF2-40B4-BE49-F238E27FC236}">
              <a16:creationId xmlns:a16="http://schemas.microsoft.com/office/drawing/2014/main" id="{FD163C84-F30C-4DD8-9F59-EC90781F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2" name="TextBox 103">
          <a:extLst>
            <a:ext uri="{FF2B5EF4-FFF2-40B4-BE49-F238E27FC236}">
              <a16:creationId xmlns:a16="http://schemas.microsoft.com/office/drawing/2014/main" id="{49067F0D-1744-492D-8321-C32D4D857E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3" name="TextBox 74">
          <a:extLst>
            <a:ext uri="{FF2B5EF4-FFF2-40B4-BE49-F238E27FC236}">
              <a16:creationId xmlns:a16="http://schemas.microsoft.com/office/drawing/2014/main" id="{D0C09497-01A9-4E6F-9998-AA67B58B05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>
          <a:extLst>
            <a:ext uri="{FF2B5EF4-FFF2-40B4-BE49-F238E27FC236}">
              <a16:creationId xmlns:a16="http://schemas.microsoft.com/office/drawing/2014/main" id="{EC890B2F-EC05-46D2-B309-A9CC60403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>
          <a:extLst>
            <a:ext uri="{FF2B5EF4-FFF2-40B4-BE49-F238E27FC236}">
              <a16:creationId xmlns:a16="http://schemas.microsoft.com/office/drawing/2014/main" id="{2A9A9610-F012-4BAE-B0C8-E04A12F8CF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1955">
          <a:extLst>
            <a:ext uri="{FF2B5EF4-FFF2-40B4-BE49-F238E27FC236}">
              <a16:creationId xmlns:a16="http://schemas.microsoft.com/office/drawing/2014/main" id="{53A0DC37-5C19-4945-B792-507924E62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>
          <a:extLst>
            <a:ext uri="{FF2B5EF4-FFF2-40B4-BE49-F238E27FC236}">
              <a16:creationId xmlns:a16="http://schemas.microsoft.com/office/drawing/2014/main" id="{E6D1B159-D19E-4F8C-9DD8-79A52725B8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8" name="TextBox 103">
          <a:extLst>
            <a:ext uri="{FF2B5EF4-FFF2-40B4-BE49-F238E27FC236}">
              <a16:creationId xmlns:a16="http://schemas.microsoft.com/office/drawing/2014/main" id="{C6650BB9-FDB9-420A-BE6C-BE31DD7252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9" name="TextBox 74">
          <a:extLst>
            <a:ext uri="{FF2B5EF4-FFF2-40B4-BE49-F238E27FC236}">
              <a16:creationId xmlns:a16="http://schemas.microsoft.com/office/drawing/2014/main" id="{31576996-176B-41DA-9C8E-AA0DD2EC46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0" name="TextBox 103">
          <a:extLst>
            <a:ext uri="{FF2B5EF4-FFF2-40B4-BE49-F238E27FC236}">
              <a16:creationId xmlns:a16="http://schemas.microsoft.com/office/drawing/2014/main" id="{4233FA7C-8259-4D95-BED0-1668000F70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1" name="TextBox 74">
          <a:extLst>
            <a:ext uri="{FF2B5EF4-FFF2-40B4-BE49-F238E27FC236}">
              <a16:creationId xmlns:a16="http://schemas.microsoft.com/office/drawing/2014/main" id="{6D336010-3A09-4BAE-8DEF-0D1FEFD3E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>
          <a:extLst>
            <a:ext uri="{FF2B5EF4-FFF2-40B4-BE49-F238E27FC236}">
              <a16:creationId xmlns:a16="http://schemas.microsoft.com/office/drawing/2014/main" id="{6161F69F-CB03-4612-B2E6-8DDDCA0D9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>
          <a:extLst>
            <a:ext uri="{FF2B5EF4-FFF2-40B4-BE49-F238E27FC236}">
              <a16:creationId xmlns:a16="http://schemas.microsoft.com/office/drawing/2014/main" id="{6AE97DBA-B7E4-4083-A0E5-F467F833D1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>
          <a:extLst>
            <a:ext uri="{FF2B5EF4-FFF2-40B4-BE49-F238E27FC236}">
              <a16:creationId xmlns:a16="http://schemas.microsoft.com/office/drawing/2014/main" id="{2A3D8DBC-D182-4AE1-9E5A-0A02D9F03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>
          <a:extLst>
            <a:ext uri="{FF2B5EF4-FFF2-40B4-BE49-F238E27FC236}">
              <a16:creationId xmlns:a16="http://schemas.microsoft.com/office/drawing/2014/main" id="{46A57E8D-E0B1-46AD-A9F9-4CDF0E10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6" name="TextBox 103">
          <a:extLst>
            <a:ext uri="{FF2B5EF4-FFF2-40B4-BE49-F238E27FC236}">
              <a16:creationId xmlns:a16="http://schemas.microsoft.com/office/drawing/2014/main" id="{DC0FB310-45DC-41EC-93B0-74DF0F87B9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7" name="TextBox 74">
          <a:extLst>
            <a:ext uri="{FF2B5EF4-FFF2-40B4-BE49-F238E27FC236}">
              <a16:creationId xmlns:a16="http://schemas.microsoft.com/office/drawing/2014/main" id="{FE3324AD-EBA2-4AB5-948B-014982B8B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8" name="TextBox 103">
          <a:extLst>
            <a:ext uri="{FF2B5EF4-FFF2-40B4-BE49-F238E27FC236}">
              <a16:creationId xmlns:a16="http://schemas.microsoft.com/office/drawing/2014/main" id="{E0BA61BC-BCC0-449E-B6C1-A7656C360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9" name="TextBox 74">
          <a:extLst>
            <a:ext uri="{FF2B5EF4-FFF2-40B4-BE49-F238E27FC236}">
              <a16:creationId xmlns:a16="http://schemas.microsoft.com/office/drawing/2014/main" id="{C082A31A-AA8C-4341-8B87-AD4F96669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>
          <a:extLst>
            <a:ext uri="{FF2B5EF4-FFF2-40B4-BE49-F238E27FC236}">
              <a16:creationId xmlns:a16="http://schemas.microsoft.com/office/drawing/2014/main" id="{1D0C13A9-2C9F-4568-BC1C-55BA25BFF8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>
          <a:extLst>
            <a:ext uri="{FF2B5EF4-FFF2-40B4-BE49-F238E27FC236}">
              <a16:creationId xmlns:a16="http://schemas.microsoft.com/office/drawing/2014/main" id="{AA208AC1-AB5B-4420-9767-B0EB6FD61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>
          <a:extLst>
            <a:ext uri="{FF2B5EF4-FFF2-40B4-BE49-F238E27FC236}">
              <a16:creationId xmlns:a16="http://schemas.microsoft.com/office/drawing/2014/main" id="{9B2A91E2-3BD4-40E4-8AD0-AE045314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>
          <a:extLst>
            <a:ext uri="{FF2B5EF4-FFF2-40B4-BE49-F238E27FC236}">
              <a16:creationId xmlns:a16="http://schemas.microsoft.com/office/drawing/2014/main" id="{E636CA0E-B2EC-4DE6-9F7F-F570504F6C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4" name="TextBox 103">
          <a:extLst>
            <a:ext uri="{FF2B5EF4-FFF2-40B4-BE49-F238E27FC236}">
              <a16:creationId xmlns:a16="http://schemas.microsoft.com/office/drawing/2014/main" id="{C0B5C1A5-B215-4A25-BE57-497343786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5" name="TextBox 74">
          <a:extLst>
            <a:ext uri="{FF2B5EF4-FFF2-40B4-BE49-F238E27FC236}">
              <a16:creationId xmlns:a16="http://schemas.microsoft.com/office/drawing/2014/main" id="{76F98BA6-6F57-439C-93AD-40646A982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6" name="TextBox 103">
          <a:extLst>
            <a:ext uri="{FF2B5EF4-FFF2-40B4-BE49-F238E27FC236}">
              <a16:creationId xmlns:a16="http://schemas.microsoft.com/office/drawing/2014/main" id="{73A0B345-EA6F-4188-94E2-909CE523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7" name="TextBox 74">
          <a:extLst>
            <a:ext uri="{FF2B5EF4-FFF2-40B4-BE49-F238E27FC236}">
              <a16:creationId xmlns:a16="http://schemas.microsoft.com/office/drawing/2014/main" id="{78FEC54C-CC06-4462-873E-00918FF60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>
          <a:extLst>
            <a:ext uri="{FF2B5EF4-FFF2-40B4-BE49-F238E27FC236}">
              <a16:creationId xmlns:a16="http://schemas.microsoft.com/office/drawing/2014/main" id="{CE9FE057-AB57-4BFA-AFEB-F745B4D69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>
          <a:extLst>
            <a:ext uri="{FF2B5EF4-FFF2-40B4-BE49-F238E27FC236}">
              <a16:creationId xmlns:a16="http://schemas.microsoft.com/office/drawing/2014/main" id="{84182F7A-047F-47A5-8541-F334986866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>
          <a:extLst>
            <a:ext uri="{FF2B5EF4-FFF2-40B4-BE49-F238E27FC236}">
              <a16:creationId xmlns:a16="http://schemas.microsoft.com/office/drawing/2014/main" id="{2EF6AAC8-A6D4-472F-9023-0BDDE2F2A8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>
          <a:extLst>
            <a:ext uri="{FF2B5EF4-FFF2-40B4-BE49-F238E27FC236}">
              <a16:creationId xmlns:a16="http://schemas.microsoft.com/office/drawing/2014/main" id="{B9780426-A698-4A01-BB07-ABC523D7E7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>
          <a:extLst>
            <a:ext uri="{FF2B5EF4-FFF2-40B4-BE49-F238E27FC236}">
              <a16:creationId xmlns:a16="http://schemas.microsoft.com/office/drawing/2014/main" id="{30629582-A04B-4B6F-92B6-EA9F627CF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>
          <a:extLst>
            <a:ext uri="{FF2B5EF4-FFF2-40B4-BE49-F238E27FC236}">
              <a16:creationId xmlns:a16="http://schemas.microsoft.com/office/drawing/2014/main" id="{24DE63EA-92E4-4078-AB09-F9C0757A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>
          <a:extLst>
            <a:ext uri="{FF2B5EF4-FFF2-40B4-BE49-F238E27FC236}">
              <a16:creationId xmlns:a16="http://schemas.microsoft.com/office/drawing/2014/main" id="{3703C9B6-3864-46EC-940D-339D05D65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>
          <a:extLst>
            <a:ext uri="{FF2B5EF4-FFF2-40B4-BE49-F238E27FC236}">
              <a16:creationId xmlns:a16="http://schemas.microsoft.com/office/drawing/2014/main" id="{89007D76-ACD6-496A-BDAA-B4052D2D4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6" name="TextBox 103">
          <a:extLst>
            <a:ext uri="{FF2B5EF4-FFF2-40B4-BE49-F238E27FC236}">
              <a16:creationId xmlns:a16="http://schemas.microsoft.com/office/drawing/2014/main" id="{066678E9-B8C8-4AB4-BAE0-43179B13D0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7" name="TextBox 74">
          <a:extLst>
            <a:ext uri="{FF2B5EF4-FFF2-40B4-BE49-F238E27FC236}">
              <a16:creationId xmlns:a16="http://schemas.microsoft.com/office/drawing/2014/main" id="{B6E0428A-DDBD-4F0F-8DF5-08AC3F12E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8" name="TextBox 103">
          <a:extLst>
            <a:ext uri="{FF2B5EF4-FFF2-40B4-BE49-F238E27FC236}">
              <a16:creationId xmlns:a16="http://schemas.microsoft.com/office/drawing/2014/main" id="{A70BE06B-AF38-49A8-A068-DA28AD0C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9" name="TextBox 74">
          <a:extLst>
            <a:ext uri="{FF2B5EF4-FFF2-40B4-BE49-F238E27FC236}">
              <a16:creationId xmlns:a16="http://schemas.microsoft.com/office/drawing/2014/main" id="{34DE45B2-5982-49AC-9EB1-841AE8A74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>
          <a:extLst>
            <a:ext uri="{FF2B5EF4-FFF2-40B4-BE49-F238E27FC236}">
              <a16:creationId xmlns:a16="http://schemas.microsoft.com/office/drawing/2014/main" id="{CCFB298A-FE15-4344-9DC8-A2C5D253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>
          <a:extLst>
            <a:ext uri="{FF2B5EF4-FFF2-40B4-BE49-F238E27FC236}">
              <a16:creationId xmlns:a16="http://schemas.microsoft.com/office/drawing/2014/main" id="{696AC62B-1318-416F-A83A-51DBF39EC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>
          <a:extLst>
            <a:ext uri="{FF2B5EF4-FFF2-40B4-BE49-F238E27FC236}">
              <a16:creationId xmlns:a16="http://schemas.microsoft.com/office/drawing/2014/main" id="{E0C244D3-2F32-45C4-B623-5ABE3A88F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>
          <a:extLst>
            <a:ext uri="{FF2B5EF4-FFF2-40B4-BE49-F238E27FC236}">
              <a16:creationId xmlns:a16="http://schemas.microsoft.com/office/drawing/2014/main" id="{C0D4C1B2-EE6B-40A0-8841-F2BDF71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4" name="TextBox 103">
          <a:extLst>
            <a:ext uri="{FF2B5EF4-FFF2-40B4-BE49-F238E27FC236}">
              <a16:creationId xmlns:a16="http://schemas.microsoft.com/office/drawing/2014/main" id="{E89F3308-62B1-47BF-AD74-2789C2D9B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5" name="TextBox 74">
          <a:extLst>
            <a:ext uri="{FF2B5EF4-FFF2-40B4-BE49-F238E27FC236}">
              <a16:creationId xmlns:a16="http://schemas.microsoft.com/office/drawing/2014/main" id="{CF53FF52-B73C-4FB8-AC75-88FB88FE7E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6" name="TextBox 103">
          <a:extLst>
            <a:ext uri="{FF2B5EF4-FFF2-40B4-BE49-F238E27FC236}">
              <a16:creationId xmlns:a16="http://schemas.microsoft.com/office/drawing/2014/main" id="{E8A95381-0FF8-45FB-90FB-5674EB615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7" name="TextBox 74">
          <a:extLst>
            <a:ext uri="{FF2B5EF4-FFF2-40B4-BE49-F238E27FC236}">
              <a16:creationId xmlns:a16="http://schemas.microsoft.com/office/drawing/2014/main" id="{0C1F6A23-292A-4748-99E5-48D0BAB35B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>
          <a:extLst>
            <a:ext uri="{FF2B5EF4-FFF2-40B4-BE49-F238E27FC236}">
              <a16:creationId xmlns:a16="http://schemas.microsoft.com/office/drawing/2014/main" id="{E614D264-633C-4405-B7C7-51E928A55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>
          <a:extLst>
            <a:ext uri="{FF2B5EF4-FFF2-40B4-BE49-F238E27FC236}">
              <a16:creationId xmlns:a16="http://schemas.microsoft.com/office/drawing/2014/main" id="{CFB5E785-35E6-4138-AE5A-5A3AD74C9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>
          <a:extLst>
            <a:ext uri="{FF2B5EF4-FFF2-40B4-BE49-F238E27FC236}">
              <a16:creationId xmlns:a16="http://schemas.microsoft.com/office/drawing/2014/main" id="{473E4DB1-2ED5-4A0A-855C-A1B7D12A4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>
          <a:extLst>
            <a:ext uri="{FF2B5EF4-FFF2-40B4-BE49-F238E27FC236}">
              <a16:creationId xmlns:a16="http://schemas.microsoft.com/office/drawing/2014/main" id="{E24C9D9E-D04E-43B0-94CB-66DCFAC97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2" name="TextBox 103">
          <a:extLst>
            <a:ext uri="{FF2B5EF4-FFF2-40B4-BE49-F238E27FC236}">
              <a16:creationId xmlns:a16="http://schemas.microsoft.com/office/drawing/2014/main" id="{E7557A7F-9AE2-4F39-BE10-EE108F27B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A67344AC-C29D-4CEA-8028-AD1D97795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4" name="TextBox 103">
          <a:extLst>
            <a:ext uri="{FF2B5EF4-FFF2-40B4-BE49-F238E27FC236}">
              <a16:creationId xmlns:a16="http://schemas.microsoft.com/office/drawing/2014/main" id="{8BE724D9-C2F1-4670-95A4-F79613A33F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5" name="TextBox 74">
          <a:extLst>
            <a:ext uri="{FF2B5EF4-FFF2-40B4-BE49-F238E27FC236}">
              <a16:creationId xmlns:a16="http://schemas.microsoft.com/office/drawing/2014/main" id="{CFDA1C7E-47BB-4B5C-BE1B-7C68A183D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>
          <a:extLst>
            <a:ext uri="{FF2B5EF4-FFF2-40B4-BE49-F238E27FC236}">
              <a16:creationId xmlns:a16="http://schemas.microsoft.com/office/drawing/2014/main" id="{5688FE90-575D-42AA-B0E9-23D85381D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>
          <a:extLst>
            <a:ext uri="{FF2B5EF4-FFF2-40B4-BE49-F238E27FC236}">
              <a16:creationId xmlns:a16="http://schemas.microsoft.com/office/drawing/2014/main" id="{EC29A495-8C50-41D8-A51C-851E71025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>
          <a:extLst>
            <a:ext uri="{FF2B5EF4-FFF2-40B4-BE49-F238E27FC236}">
              <a16:creationId xmlns:a16="http://schemas.microsoft.com/office/drawing/2014/main" id="{02F0E262-BBB4-4AAF-9F4A-8A6C0E9CE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>
          <a:extLst>
            <a:ext uri="{FF2B5EF4-FFF2-40B4-BE49-F238E27FC236}">
              <a16:creationId xmlns:a16="http://schemas.microsoft.com/office/drawing/2014/main" id="{3CFADE6F-6947-4D94-8CB7-4F90AE00A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0" name="TextBox 103">
          <a:extLst>
            <a:ext uri="{FF2B5EF4-FFF2-40B4-BE49-F238E27FC236}">
              <a16:creationId xmlns:a16="http://schemas.microsoft.com/office/drawing/2014/main" id="{D2C951F8-3F73-4114-95B1-9128083D5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1" name="TextBox 74">
          <a:extLst>
            <a:ext uri="{FF2B5EF4-FFF2-40B4-BE49-F238E27FC236}">
              <a16:creationId xmlns:a16="http://schemas.microsoft.com/office/drawing/2014/main" id="{7EDFD8EC-7614-493F-A098-2DAB2ECB5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2" name="TextBox 103">
          <a:extLst>
            <a:ext uri="{FF2B5EF4-FFF2-40B4-BE49-F238E27FC236}">
              <a16:creationId xmlns:a16="http://schemas.microsoft.com/office/drawing/2014/main" id="{BEA5A17D-7E3B-4AFC-AD6C-EDE61DEE4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3" name="TextBox 74">
          <a:extLst>
            <a:ext uri="{FF2B5EF4-FFF2-40B4-BE49-F238E27FC236}">
              <a16:creationId xmlns:a16="http://schemas.microsoft.com/office/drawing/2014/main" id="{7DF208F6-F1C5-4725-999A-200494365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>
          <a:extLst>
            <a:ext uri="{FF2B5EF4-FFF2-40B4-BE49-F238E27FC236}">
              <a16:creationId xmlns:a16="http://schemas.microsoft.com/office/drawing/2014/main" id="{4BAF3343-24F8-4831-AC83-D11CE5BEE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>
          <a:extLst>
            <a:ext uri="{FF2B5EF4-FFF2-40B4-BE49-F238E27FC236}">
              <a16:creationId xmlns:a16="http://schemas.microsoft.com/office/drawing/2014/main" id="{46BD80EB-BA1F-4EF9-83C7-559084087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>
          <a:extLst>
            <a:ext uri="{FF2B5EF4-FFF2-40B4-BE49-F238E27FC236}">
              <a16:creationId xmlns:a16="http://schemas.microsoft.com/office/drawing/2014/main" id="{C6C05D1E-234C-4A53-9B47-F7588055B4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>
          <a:extLst>
            <a:ext uri="{FF2B5EF4-FFF2-40B4-BE49-F238E27FC236}">
              <a16:creationId xmlns:a16="http://schemas.microsoft.com/office/drawing/2014/main" id="{433BC3EB-EC8D-4DFC-81AE-505CDAA5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8" name="TextBox 103">
          <a:extLst>
            <a:ext uri="{FF2B5EF4-FFF2-40B4-BE49-F238E27FC236}">
              <a16:creationId xmlns:a16="http://schemas.microsoft.com/office/drawing/2014/main" id="{C1FE3621-1601-4079-AB16-7B0D018E5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9" name="TextBox 74">
          <a:extLst>
            <a:ext uri="{FF2B5EF4-FFF2-40B4-BE49-F238E27FC236}">
              <a16:creationId xmlns:a16="http://schemas.microsoft.com/office/drawing/2014/main" id="{0001CA37-F4D2-4456-9667-395A8788F0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0" name="TextBox 103">
          <a:extLst>
            <a:ext uri="{FF2B5EF4-FFF2-40B4-BE49-F238E27FC236}">
              <a16:creationId xmlns:a16="http://schemas.microsoft.com/office/drawing/2014/main" id="{850DF882-E609-486F-BD02-6E2057E39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1" name="TextBox 74">
          <a:extLst>
            <a:ext uri="{FF2B5EF4-FFF2-40B4-BE49-F238E27FC236}">
              <a16:creationId xmlns:a16="http://schemas.microsoft.com/office/drawing/2014/main" id="{D8EDD803-D201-41E1-A0CD-B03125B5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>
          <a:extLst>
            <a:ext uri="{FF2B5EF4-FFF2-40B4-BE49-F238E27FC236}">
              <a16:creationId xmlns:a16="http://schemas.microsoft.com/office/drawing/2014/main" id="{D1A8D818-244E-4AB5-BD85-45AFC233D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>
          <a:extLst>
            <a:ext uri="{FF2B5EF4-FFF2-40B4-BE49-F238E27FC236}">
              <a16:creationId xmlns:a16="http://schemas.microsoft.com/office/drawing/2014/main" id="{D943DE5B-9D68-48A7-8482-72F5DFFD8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>
          <a:extLst>
            <a:ext uri="{FF2B5EF4-FFF2-40B4-BE49-F238E27FC236}">
              <a16:creationId xmlns:a16="http://schemas.microsoft.com/office/drawing/2014/main" id="{CC080994-CBBB-4963-9CE2-7E0321D1F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>
          <a:extLst>
            <a:ext uri="{FF2B5EF4-FFF2-40B4-BE49-F238E27FC236}">
              <a16:creationId xmlns:a16="http://schemas.microsoft.com/office/drawing/2014/main" id="{C927E061-69C4-4DF2-BE28-CB2A66442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6" name="TextBox 103">
          <a:extLst>
            <a:ext uri="{FF2B5EF4-FFF2-40B4-BE49-F238E27FC236}">
              <a16:creationId xmlns:a16="http://schemas.microsoft.com/office/drawing/2014/main" id="{1AD10A68-6070-4051-B632-CCA7991ED2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7" name="TextBox 74">
          <a:extLst>
            <a:ext uri="{FF2B5EF4-FFF2-40B4-BE49-F238E27FC236}">
              <a16:creationId xmlns:a16="http://schemas.microsoft.com/office/drawing/2014/main" id="{09DFFE25-8220-44D8-817F-7EAD3F2C66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8" name="TextBox 103">
          <a:extLst>
            <a:ext uri="{FF2B5EF4-FFF2-40B4-BE49-F238E27FC236}">
              <a16:creationId xmlns:a16="http://schemas.microsoft.com/office/drawing/2014/main" id="{FF977102-6442-4384-9A74-3C71E66CC2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9" name="TextBox 74">
          <a:extLst>
            <a:ext uri="{FF2B5EF4-FFF2-40B4-BE49-F238E27FC236}">
              <a16:creationId xmlns:a16="http://schemas.microsoft.com/office/drawing/2014/main" id="{003AA8C0-2A86-47A4-B0A8-DBCBE521F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>
          <a:extLst>
            <a:ext uri="{FF2B5EF4-FFF2-40B4-BE49-F238E27FC236}">
              <a16:creationId xmlns:a16="http://schemas.microsoft.com/office/drawing/2014/main" id="{39612393-C836-4447-B91D-58FE99CA2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>
          <a:extLst>
            <a:ext uri="{FF2B5EF4-FFF2-40B4-BE49-F238E27FC236}">
              <a16:creationId xmlns:a16="http://schemas.microsoft.com/office/drawing/2014/main" id="{3411CB96-45AC-408B-85B6-59101DBD51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>
          <a:extLst>
            <a:ext uri="{FF2B5EF4-FFF2-40B4-BE49-F238E27FC236}">
              <a16:creationId xmlns:a16="http://schemas.microsoft.com/office/drawing/2014/main" id="{7F18DA10-0671-4970-AA40-12CA1ABE6D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>
          <a:extLst>
            <a:ext uri="{FF2B5EF4-FFF2-40B4-BE49-F238E27FC236}">
              <a16:creationId xmlns:a16="http://schemas.microsoft.com/office/drawing/2014/main" id="{90232D89-B7F4-45CF-A8E0-7122B83D2B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4" name="TextBox 103">
          <a:extLst>
            <a:ext uri="{FF2B5EF4-FFF2-40B4-BE49-F238E27FC236}">
              <a16:creationId xmlns:a16="http://schemas.microsoft.com/office/drawing/2014/main" id="{13FE0461-ACF5-4AB6-BCD3-C13B60C544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5" name="TextBox 74">
          <a:extLst>
            <a:ext uri="{FF2B5EF4-FFF2-40B4-BE49-F238E27FC236}">
              <a16:creationId xmlns:a16="http://schemas.microsoft.com/office/drawing/2014/main" id="{09EC4DAD-68F5-43AD-96A6-C4EC5626A4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6" name="TextBox 103">
          <a:extLst>
            <a:ext uri="{FF2B5EF4-FFF2-40B4-BE49-F238E27FC236}">
              <a16:creationId xmlns:a16="http://schemas.microsoft.com/office/drawing/2014/main" id="{B962DEC1-F390-4D16-9971-BBD8FC657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7" name="TextBox 74">
          <a:extLst>
            <a:ext uri="{FF2B5EF4-FFF2-40B4-BE49-F238E27FC236}">
              <a16:creationId xmlns:a16="http://schemas.microsoft.com/office/drawing/2014/main" id="{E0EC98F5-5874-4F56-9CA3-A76B8C3D7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>
          <a:extLst>
            <a:ext uri="{FF2B5EF4-FFF2-40B4-BE49-F238E27FC236}">
              <a16:creationId xmlns:a16="http://schemas.microsoft.com/office/drawing/2014/main" id="{FB9FD779-4386-455E-90B8-849DB7A249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>
          <a:extLst>
            <a:ext uri="{FF2B5EF4-FFF2-40B4-BE49-F238E27FC236}">
              <a16:creationId xmlns:a16="http://schemas.microsoft.com/office/drawing/2014/main" id="{7C3D4EE3-A839-4480-8787-0A403BD24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>
          <a:extLst>
            <a:ext uri="{FF2B5EF4-FFF2-40B4-BE49-F238E27FC236}">
              <a16:creationId xmlns:a16="http://schemas.microsoft.com/office/drawing/2014/main" id="{D6855722-6B2C-4CCC-8EF0-ABB08B0A6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>
          <a:extLst>
            <a:ext uri="{FF2B5EF4-FFF2-40B4-BE49-F238E27FC236}">
              <a16:creationId xmlns:a16="http://schemas.microsoft.com/office/drawing/2014/main" id="{9E83F963-7C35-437F-A571-5FF31402A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2" name="TextBox 103">
          <a:extLst>
            <a:ext uri="{FF2B5EF4-FFF2-40B4-BE49-F238E27FC236}">
              <a16:creationId xmlns:a16="http://schemas.microsoft.com/office/drawing/2014/main" id="{6DBC65F2-90AF-48CC-8456-7E6ACF4CE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3" name="TextBox 74">
          <a:extLst>
            <a:ext uri="{FF2B5EF4-FFF2-40B4-BE49-F238E27FC236}">
              <a16:creationId xmlns:a16="http://schemas.microsoft.com/office/drawing/2014/main" id="{44922977-A482-47C7-8481-5B3700511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4" name="TextBox 103">
          <a:extLst>
            <a:ext uri="{FF2B5EF4-FFF2-40B4-BE49-F238E27FC236}">
              <a16:creationId xmlns:a16="http://schemas.microsoft.com/office/drawing/2014/main" id="{2CA22EF9-DA11-4AA0-AE4A-2CBD290A2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5" name="TextBox 74">
          <a:extLst>
            <a:ext uri="{FF2B5EF4-FFF2-40B4-BE49-F238E27FC236}">
              <a16:creationId xmlns:a16="http://schemas.microsoft.com/office/drawing/2014/main" id="{454E5882-7B0A-485A-94AF-FDBE525B1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>
          <a:extLst>
            <a:ext uri="{FF2B5EF4-FFF2-40B4-BE49-F238E27FC236}">
              <a16:creationId xmlns:a16="http://schemas.microsoft.com/office/drawing/2014/main" id="{31704672-926E-469C-8A9A-9B8CA712C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>
          <a:extLst>
            <a:ext uri="{FF2B5EF4-FFF2-40B4-BE49-F238E27FC236}">
              <a16:creationId xmlns:a16="http://schemas.microsoft.com/office/drawing/2014/main" id="{39353423-0808-491C-98E4-71FA048F1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>
          <a:extLst>
            <a:ext uri="{FF2B5EF4-FFF2-40B4-BE49-F238E27FC236}">
              <a16:creationId xmlns:a16="http://schemas.microsoft.com/office/drawing/2014/main" id="{005277E8-9E60-4855-BDBF-DCAE35D08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>
          <a:extLst>
            <a:ext uri="{FF2B5EF4-FFF2-40B4-BE49-F238E27FC236}">
              <a16:creationId xmlns:a16="http://schemas.microsoft.com/office/drawing/2014/main" id="{40ADF708-3655-410E-89DB-A393861D5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0" name="TextBox 103">
          <a:extLst>
            <a:ext uri="{FF2B5EF4-FFF2-40B4-BE49-F238E27FC236}">
              <a16:creationId xmlns:a16="http://schemas.microsoft.com/office/drawing/2014/main" id="{0A0A4444-232F-4706-B9A1-D635A104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1" name="TextBox 74">
          <a:extLst>
            <a:ext uri="{FF2B5EF4-FFF2-40B4-BE49-F238E27FC236}">
              <a16:creationId xmlns:a16="http://schemas.microsoft.com/office/drawing/2014/main" id="{AD05D2CD-F6ED-49F8-B332-EC05AB905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2" name="TextBox 103">
          <a:extLst>
            <a:ext uri="{FF2B5EF4-FFF2-40B4-BE49-F238E27FC236}">
              <a16:creationId xmlns:a16="http://schemas.microsoft.com/office/drawing/2014/main" id="{6867CC8B-EB43-4854-B544-C3F86B258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3" name="TextBox 74">
          <a:extLst>
            <a:ext uri="{FF2B5EF4-FFF2-40B4-BE49-F238E27FC236}">
              <a16:creationId xmlns:a16="http://schemas.microsoft.com/office/drawing/2014/main" id="{E986FD58-0727-4BF9-B3A2-5AE11670D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>
          <a:extLst>
            <a:ext uri="{FF2B5EF4-FFF2-40B4-BE49-F238E27FC236}">
              <a16:creationId xmlns:a16="http://schemas.microsoft.com/office/drawing/2014/main" id="{08620C79-DE44-404F-9446-0547FB4EC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>
          <a:extLst>
            <a:ext uri="{FF2B5EF4-FFF2-40B4-BE49-F238E27FC236}">
              <a16:creationId xmlns:a16="http://schemas.microsoft.com/office/drawing/2014/main" id="{1F021B08-AF47-478B-AF01-55E91545E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>
          <a:extLst>
            <a:ext uri="{FF2B5EF4-FFF2-40B4-BE49-F238E27FC236}">
              <a16:creationId xmlns:a16="http://schemas.microsoft.com/office/drawing/2014/main" id="{7C511539-8AA3-4E9C-8EEB-B56B6CF2E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>
          <a:extLst>
            <a:ext uri="{FF2B5EF4-FFF2-40B4-BE49-F238E27FC236}">
              <a16:creationId xmlns:a16="http://schemas.microsoft.com/office/drawing/2014/main" id="{C77ABEA5-C7BB-452B-AF0C-DAC64CC19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>
          <a:extLst>
            <a:ext uri="{FF2B5EF4-FFF2-40B4-BE49-F238E27FC236}">
              <a16:creationId xmlns:a16="http://schemas.microsoft.com/office/drawing/2014/main" id="{004F8F18-493D-4EB9-A9E8-481140C54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>
          <a:extLst>
            <a:ext uri="{FF2B5EF4-FFF2-40B4-BE49-F238E27FC236}">
              <a16:creationId xmlns:a16="http://schemas.microsoft.com/office/drawing/2014/main" id="{FD0F701B-4B5F-4EB0-ABA5-2D372B096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>
          <a:extLst>
            <a:ext uri="{FF2B5EF4-FFF2-40B4-BE49-F238E27FC236}">
              <a16:creationId xmlns:a16="http://schemas.microsoft.com/office/drawing/2014/main" id="{ED31E652-6BFB-4213-B5B8-86D9D35A5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>
          <a:extLst>
            <a:ext uri="{FF2B5EF4-FFF2-40B4-BE49-F238E27FC236}">
              <a16:creationId xmlns:a16="http://schemas.microsoft.com/office/drawing/2014/main" id="{1930F729-F245-47E8-BEB8-F037479336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2" name="TextBox 103">
          <a:extLst>
            <a:ext uri="{FF2B5EF4-FFF2-40B4-BE49-F238E27FC236}">
              <a16:creationId xmlns:a16="http://schemas.microsoft.com/office/drawing/2014/main" id="{C46E247E-0AFB-45BA-91D6-F385476EC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3" name="TextBox 74">
          <a:extLst>
            <a:ext uri="{FF2B5EF4-FFF2-40B4-BE49-F238E27FC236}">
              <a16:creationId xmlns:a16="http://schemas.microsoft.com/office/drawing/2014/main" id="{34BA313B-0862-4DB8-98ED-939BC25D5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4" name="TextBox 103">
          <a:extLst>
            <a:ext uri="{FF2B5EF4-FFF2-40B4-BE49-F238E27FC236}">
              <a16:creationId xmlns:a16="http://schemas.microsoft.com/office/drawing/2014/main" id="{C24D1617-4B72-4880-8CD5-FEC4890E7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5" name="TextBox 74">
          <a:extLst>
            <a:ext uri="{FF2B5EF4-FFF2-40B4-BE49-F238E27FC236}">
              <a16:creationId xmlns:a16="http://schemas.microsoft.com/office/drawing/2014/main" id="{013B362D-3540-4B49-BD4C-64B043F9E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>
          <a:extLst>
            <a:ext uri="{FF2B5EF4-FFF2-40B4-BE49-F238E27FC236}">
              <a16:creationId xmlns:a16="http://schemas.microsoft.com/office/drawing/2014/main" id="{5D9A307D-E465-44AB-A370-BC2B6FFB2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>
          <a:extLst>
            <a:ext uri="{FF2B5EF4-FFF2-40B4-BE49-F238E27FC236}">
              <a16:creationId xmlns:a16="http://schemas.microsoft.com/office/drawing/2014/main" id="{AB093CE6-E5E1-483B-A423-44AD61A09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>
          <a:extLst>
            <a:ext uri="{FF2B5EF4-FFF2-40B4-BE49-F238E27FC236}">
              <a16:creationId xmlns:a16="http://schemas.microsoft.com/office/drawing/2014/main" id="{01D0FC78-0B77-4D1A-B6D2-B2BCA6AA1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>
          <a:extLst>
            <a:ext uri="{FF2B5EF4-FFF2-40B4-BE49-F238E27FC236}">
              <a16:creationId xmlns:a16="http://schemas.microsoft.com/office/drawing/2014/main" id="{D285C993-14CD-4F16-BF05-1452421AA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0" name="TextBox 103">
          <a:extLst>
            <a:ext uri="{FF2B5EF4-FFF2-40B4-BE49-F238E27FC236}">
              <a16:creationId xmlns:a16="http://schemas.microsoft.com/office/drawing/2014/main" id="{B159CD76-E930-48E7-9143-BC376F5A6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1" name="TextBox 74">
          <a:extLst>
            <a:ext uri="{FF2B5EF4-FFF2-40B4-BE49-F238E27FC236}">
              <a16:creationId xmlns:a16="http://schemas.microsoft.com/office/drawing/2014/main" id="{978A5870-04E4-4D24-9E90-FD1A188EC6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2" name="TextBox 103">
          <a:extLst>
            <a:ext uri="{FF2B5EF4-FFF2-40B4-BE49-F238E27FC236}">
              <a16:creationId xmlns:a16="http://schemas.microsoft.com/office/drawing/2014/main" id="{9FD6FFD0-3CB9-4164-AD8D-28C6A5309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3" name="TextBox 74">
          <a:extLst>
            <a:ext uri="{FF2B5EF4-FFF2-40B4-BE49-F238E27FC236}">
              <a16:creationId xmlns:a16="http://schemas.microsoft.com/office/drawing/2014/main" id="{12EF5401-C35C-4046-80E6-DBB5F1A3E8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>
          <a:extLst>
            <a:ext uri="{FF2B5EF4-FFF2-40B4-BE49-F238E27FC236}">
              <a16:creationId xmlns:a16="http://schemas.microsoft.com/office/drawing/2014/main" id="{96136F8B-ABBA-4484-BF34-81918A5B2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>
          <a:extLst>
            <a:ext uri="{FF2B5EF4-FFF2-40B4-BE49-F238E27FC236}">
              <a16:creationId xmlns:a16="http://schemas.microsoft.com/office/drawing/2014/main" id="{39381FD2-211D-4318-A055-6A73F4358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>
          <a:extLst>
            <a:ext uri="{FF2B5EF4-FFF2-40B4-BE49-F238E27FC236}">
              <a16:creationId xmlns:a16="http://schemas.microsoft.com/office/drawing/2014/main" id="{DA75FA96-08C7-4197-A763-063544909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>
          <a:extLst>
            <a:ext uri="{FF2B5EF4-FFF2-40B4-BE49-F238E27FC236}">
              <a16:creationId xmlns:a16="http://schemas.microsoft.com/office/drawing/2014/main" id="{FE5E651A-FB5B-4EE8-A09E-DD06A9DC4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8" name="TextBox 103">
          <a:extLst>
            <a:ext uri="{FF2B5EF4-FFF2-40B4-BE49-F238E27FC236}">
              <a16:creationId xmlns:a16="http://schemas.microsoft.com/office/drawing/2014/main" id="{1BB0BFD0-28B8-450D-8693-856BFCC972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9" name="TextBox 12078">
          <a:extLst>
            <a:ext uri="{FF2B5EF4-FFF2-40B4-BE49-F238E27FC236}">
              <a16:creationId xmlns:a16="http://schemas.microsoft.com/office/drawing/2014/main" id="{825EF3A8-2179-4763-90F2-06EC89C58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0" name="TextBox 103">
          <a:extLst>
            <a:ext uri="{FF2B5EF4-FFF2-40B4-BE49-F238E27FC236}">
              <a16:creationId xmlns:a16="http://schemas.microsoft.com/office/drawing/2014/main" id="{102BBFCA-1EE8-4BEB-8663-1434533B3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1" name="TextBox 74">
          <a:extLst>
            <a:ext uri="{FF2B5EF4-FFF2-40B4-BE49-F238E27FC236}">
              <a16:creationId xmlns:a16="http://schemas.microsoft.com/office/drawing/2014/main" id="{4C8341C6-E698-489F-B4D7-57B09D86F9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>
          <a:extLst>
            <a:ext uri="{FF2B5EF4-FFF2-40B4-BE49-F238E27FC236}">
              <a16:creationId xmlns:a16="http://schemas.microsoft.com/office/drawing/2014/main" id="{2055BD5B-3E0E-4F60-9937-2D37FCCB6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>
          <a:extLst>
            <a:ext uri="{FF2B5EF4-FFF2-40B4-BE49-F238E27FC236}">
              <a16:creationId xmlns:a16="http://schemas.microsoft.com/office/drawing/2014/main" id="{C33994C6-3B9C-4ECD-99BE-64DEE474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>
          <a:extLst>
            <a:ext uri="{FF2B5EF4-FFF2-40B4-BE49-F238E27FC236}">
              <a16:creationId xmlns:a16="http://schemas.microsoft.com/office/drawing/2014/main" id="{26818A25-1497-4F12-8C0F-A5497AB60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>
          <a:extLst>
            <a:ext uri="{FF2B5EF4-FFF2-40B4-BE49-F238E27FC236}">
              <a16:creationId xmlns:a16="http://schemas.microsoft.com/office/drawing/2014/main" id="{DAEEF389-202C-41AE-AF36-DF1BD06EA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6" name="TextBox 103">
          <a:extLst>
            <a:ext uri="{FF2B5EF4-FFF2-40B4-BE49-F238E27FC236}">
              <a16:creationId xmlns:a16="http://schemas.microsoft.com/office/drawing/2014/main" id="{D1B56EC8-F776-40DB-8D03-015FB3AB3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7" name="TextBox 74">
          <a:extLst>
            <a:ext uri="{FF2B5EF4-FFF2-40B4-BE49-F238E27FC236}">
              <a16:creationId xmlns:a16="http://schemas.microsoft.com/office/drawing/2014/main" id="{FFFB21C0-7B93-4D01-8703-CEF24C820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8" name="TextBox 103">
          <a:extLst>
            <a:ext uri="{FF2B5EF4-FFF2-40B4-BE49-F238E27FC236}">
              <a16:creationId xmlns:a16="http://schemas.microsoft.com/office/drawing/2014/main" id="{8CCAC5CF-D1F7-4446-8642-074F216F7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9" name="TextBox 74">
          <a:extLst>
            <a:ext uri="{FF2B5EF4-FFF2-40B4-BE49-F238E27FC236}">
              <a16:creationId xmlns:a16="http://schemas.microsoft.com/office/drawing/2014/main" id="{137D710C-A2FA-41B6-A30B-C6569C614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>
          <a:extLst>
            <a:ext uri="{FF2B5EF4-FFF2-40B4-BE49-F238E27FC236}">
              <a16:creationId xmlns:a16="http://schemas.microsoft.com/office/drawing/2014/main" id="{C7FFFBA6-6265-47CF-8692-6739C96968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>
          <a:extLst>
            <a:ext uri="{FF2B5EF4-FFF2-40B4-BE49-F238E27FC236}">
              <a16:creationId xmlns:a16="http://schemas.microsoft.com/office/drawing/2014/main" id="{15F754EF-3922-4764-9B69-4821FC726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>
          <a:extLst>
            <a:ext uri="{FF2B5EF4-FFF2-40B4-BE49-F238E27FC236}">
              <a16:creationId xmlns:a16="http://schemas.microsoft.com/office/drawing/2014/main" id="{B62AABFF-380F-4A52-AC96-8A446D8901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>
          <a:extLst>
            <a:ext uri="{FF2B5EF4-FFF2-40B4-BE49-F238E27FC236}">
              <a16:creationId xmlns:a16="http://schemas.microsoft.com/office/drawing/2014/main" id="{DA5C6C1D-874C-4A57-8DC0-100486933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4" name="TextBox 103">
          <a:extLst>
            <a:ext uri="{FF2B5EF4-FFF2-40B4-BE49-F238E27FC236}">
              <a16:creationId xmlns:a16="http://schemas.microsoft.com/office/drawing/2014/main" id="{E2A77715-E82E-4595-A83E-6CBDBACFBC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5" name="TextBox 74">
          <a:extLst>
            <a:ext uri="{FF2B5EF4-FFF2-40B4-BE49-F238E27FC236}">
              <a16:creationId xmlns:a16="http://schemas.microsoft.com/office/drawing/2014/main" id="{A60A5F2D-6637-413B-99D9-91E42A94B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6" name="TextBox 103">
          <a:extLst>
            <a:ext uri="{FF2B5EF4-FFF2-40B4-BE49-F238E27FC236}">
              <a16:creationId xmlns:a16="http://schemas.microsoft.com/office/drawing/2014/main" id="{C30EC732-4FC9-4297-9BDD-168A29FB6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7" name="TextBox 74">
          <a:extLst>
            <a:ext uri="{FF2B5EF4-FFF2-40B4-BE49-F238E27FC236}">
              <a16:creationId xmlns:a16="http://schemas.microsoft.com/office/drawing/2014/main" id="{738A6709-E2C3-4D48-8B94-E4EF54E96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>
          <a:extLst>
            <a:ext uri="{FF2B5EF4-FFF2-40B4-BE49-F238E27FC236}">
              <a16:creationId xmlns:a16="http://schemas.microsoft.com/office/drawing/2014/main" id="{1F53BF40-3819-4E65-A1FE-3C38D68D2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>
          <a:extLst>
            <a:ext uri="{FF2B5EF4-FFF2-40B4-BE49-F238E27FC236}">
              <a16:creationId xmlns:a16="http://schemas.microsoft.com/office/drawing/2014/main" id="{ED2193CB-E664-4CCF-B85E-23C3DEF0F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>
          <a:extLst>
            <a:ext uri="{FF2B5EF4-FFF2-40B4-BE49-F238E27FC236}">
              <a16:creationId xmlns:a16="http://schemas.microsoft.com/office/drawing/2014/main" id="{9F1EA86D-A52C-435E-94B0-9F582A8D03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>
          <a:extLst>
            <a:ext uri="{FF2B5EF4-FFF2-40B4-BE49-F238E27FC236}">
              <a16:creationId xmlns:a16="http://schemas.microsoft.com/office/drawing/2014/main" id="{10F583EF-7478-479D-AF71-95960EAE6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2" name="TextBox 103">
          <a:extLst>
            <a:ext uri="{FF2B5EF4-FFF2-40B4-BE49-F238E27FC236}">
              <a16:creationId xmlns:a16="http://schemas.microsoft.com/office/drawing/2014/main" id="{A9D5E77A-BA84-4AFE-8503-2F41D44A27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3" name="TextBox 74">
          <a:extLst>
            <a:ext uri="{FF2B5EF4-FFF2-40B4-BE49-F238E27FC236}">
              <a16:creationId xmlns:a16="http://schemas.microsoft.com/office/drawing/2014/main" id="{5B3E6F22-76DD-4FED-80EA-B72CBB5B5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4" name="TextBox 103">
          <a:extLst>
            <a:ext uri="{FF2B5EF4-FFF2-40B4-BE49-F238E27FC236}">
              <a16:creationId xmlns:a16="http://schemas.microsoft.com/office/drawing/2014/main" id="{29ECAEEF-3955-4971-AD44-2112E8BA1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5" name="TextBox 74">
          <a:extLst>
            <a:ext uri="{FF2B5EF4-FFF2-40B4-BE49-F238E27FC236}">
              <a16:creationId xmlns:a16="http://schemas.microsoft.com/office/drawing/2014/main" id="{C27D8BDC-7471-4F74-86EC-7CE23425A2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>
          <a:extLst>
            <a:ext uri="{FF2B5EF4-FFF2-40B4-BE49-F238E27FC236}">
              <a16:creationId xmlns:a16="http://schemas.microsoft.com/office/drawing/2014/main" id="{DDCD7C7B-0292-4A02-8366-00A24E96D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>
          <a:extLst>
            <a:ext uri="{FF2B5EF4-FFF2-40B4-BE49-F238E27FC236}">
              <a16:creationId xmlns:a16="http://schemas.microsoft.com/office/drawing/2014/main" id="{1DF24CCA-CC71-4458-A395-FCEF57B87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2107">
          <a:extLst>
            <a:ext uri="{FF2B5EF4-FFF2-40B4-BE49-F238E27FC236}">
              <a16:creationId xmlns:a16="http://schemas.microsoft.com/office/drawing/2014/main" id="{421097D7-4F1E-48F2-842F-E63D072D9F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>
          <a:extLst>
            <a:ext uri="{FF2B5EF4-FFF2-40B4-BE49-F238E27FC236}">
              <a16:creationId xmlns:a16="http://schemas.microsoft.com/office/drawing/2014/main" id="{5B3E9ACE-0F14-4B67-A96D-48832FDABB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0" name="TextBox 103">
          <a:extLst>
            <a:ext uri="{FF2B5EF4-FFF2-40B4-BE49-F238E27FC236}">
              <a16:creationId xmlns:a16="http://schemas.microsoft.com/office/drawing/2014/main" id="{0ECA22FA-5220-47A1-973C-A3F95733F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1" name="TextBox 74">
          <a:extLst>
            <a:ext uri="{FF2B5EF4-FFF2-40B4-BE49-F238E27FC236}">
              <a16:creationId xmlns:a16="http://schemas.microsoft.com/office/drawing/2014/main" id="{A7C82CE3-0470-4E55-99EB-37FED86BF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2" name="TextBox 103">
          <a:extLst>
            <a:ext uri="{FF2B5EF4-FFF2-40B4-BE49-F238E27FC236}">
              <a16:creationId xmlns:a16="http://schemas.microsoft.com/office/drawing/2014/main" id="{ACCBB8F5-BF6D-40C1-8563-5D329F9CB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3" name="TextBox 74">
          <a:extLst>
            <a:ext uri="{FF2B5EF4-FFF2-40B4-BE49-F238E27FC236}">
              <a16:creationId xmlns:a16="http://schemas.microsoft.com/office/drawing/2014/main" id="{CEFBCFCF-3B5F-4956-9D74-1605AF377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>
          <a:extLst>
            <a:ext uri="{FF2B5EF4-FFF2-40B4-BE49-F238E27FC236}">
              <a16:creationId xmlns:a16="http://schemas.microsoft.com/office/drawing/2014/main" id="{12396608-BFDA-4F36-95DD-4B0CCFF76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>
          <a:extLst>
            <a:ext uri="{FF2B5EF4-FFF2-40B4-BE49-F238E27FC236}">
              <a16:creationId xmlns:a16="http://schemas.microsoft.com/office/drawing/2014/main" id="{00E367BC-CEFD-4896-B0EC-B51CB5706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>
          <a:extLst>
            <a:ext uri="{FF2B5EF4-FFF2-40B4-BE49-F238E27FC236}">
              <a16:creationId xmlns:a16="http://schemas.microsoft.com/office/drawing/2014/main" id="{D6C6834B-25A6-4E46-B2C5-BDA7897B8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>
          <a:extLst>
            <a:ext uri="{FF2B5EF4-FFF2-40B4-BE49-F238E27FC236}">
              <a16:creationId xmlns:a16="http://schemas.microsoft.com/office/drawing/2014/main" id="{48F5993D-5547-462F-A891-54B28A2CCE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8" name="TextBox 103">
          <a:extLst>
            <a:ext uri="{FF2B5EF4-FFF2-40B4-BE49-F238E27FC236}">
              <a16:creationId xmlns:a16="http://schemas.microsoft.com/office/drawing/2014/main" id="{DAA32E51-6FBD-41FF-B3E1-8BFCCF021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9" name="TextBox 74">
          <a:extLst>
            <a:ext uri="{FF2B5EF4-FFF2-40B4-BE49-F238E27FC236}">
              <a16:creationId xmlns:a16="http://schemas.microsoft.com/office/drawing/2014/main" id="{C6A537B4-066C-4982-B348-E2DE70354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0" name="TextBox 103">
          <a:extLst>
            <a:ext uri="{FF2B5EF4-FFF2-40B4-BE49-F238E27FC236}">
              <a16:creationId xmlns:a16="http://schemas.microsoft.com/office/drawing/2014/main" id="{FF1BD279-B849-4CBE-85F6-4D97B7A6A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1" name="TextBox 74">
          <a:extLst>
            <a:ext uri="{FF2B5EF4-FFF2-40B4-BE49-F238E27FC236}">
              <a16:creationId xmlns:a16="http://schemas.microsoft.com/office/drawing/2014/main" id="{F2D791E8-781C-44FB-AF93-6BEA26A07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>
          <a:extLst>
            <a:ext uri="{FF2B5EF4-FFF2-40B4-BE49-F238E27FC236}">
              <a16:creationId xmlns:a16="http://schemas.microsoft.com/office/drawing/2014/main" id="{EA27D2D8-CD03-47E5-807A-35AB530A9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>
          <a:extLst>
            <a:ext uri="{FF2B5EF4-FFF2-40B4-BE49-F238E27FC236}">
              <a16:creationId xmlns:a16="http://schemas.microsoft.com/office/drawing/2014/main" id="{43485D59-EA32-4C17-B3A6-1E9FF9B67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>
          <a:extLst>
            <a:ext uri="{FF2B5EF4-FFF2-40B4-BE49-F238E27FC236}">
              <a16:creationId xmlns:a16="http://schemas.microsoft.com/office/drawing/2014/main" id="{EA49099F-C44E-41A9-A493-BC92A2466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>
          <a:extLst>
            <a:ext uri="{FF2B5EF4-FFF2-40B4-BE49-F238E27FC236}">
              <a16:creationId xmlns:a16="http://schemas.microsoft.com/office/drawing/2014/main" id="{ABF6D0E7-7AAC-4630-A1C1-72F2E3C6C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6" name="TextBox 103">
          <a:extLst>
            <a:ext uri="{FF2B5EF4-FFF2-40B4-BE49-F238E27FC236}">
              <a16:creationId xmlns:a16="http://schemas.microsoft.com/office/drawing/2014/main" id="{2F85C084-2271-49D1-AE66-BE84AD81B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7" name="TextBox 74">
          <a:extLst>
            <a:ext uri="{FF2B5EF4-FFF2-40B4-BE49-F238E27FC236}">
              <a16:creationId xmlns:a16="http://schemas.microsoft.com/office/drawing/2014/main" id="{D01D863D-95A4-45A8-99F5-1939A835C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8" name="TextBox 103">
          <a:extLst>
            <a:ext uri="{FF2B5EF4-FFF2-40B4-BE49-F238E27FC236}">
              <a16:creationId xmlns:a16="http://schemas.microsoft.com/office/drawing/2014/main" id="{7F1B051D-A63C-4B92-A725-333FA76FE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9" name="TextBox 74">
          <a:extLst>
            <a:ext uri="{FF2B5EF4-FFF2-40B4-BE49-F238E27FC236}">
              <a16:creationId xmlns:a16="http://schemas.microsoft.com/office/drawing/2014/main" id="{2DE77707-2B0B-4B58-83B2-1195EC735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>
          <a:extLst>
            <a:ext uri="{FF2B5EF4-FFF2-40B4-BE49-F238E27FC236}">
              <a16:creationId xmlns:a16="http://schemas.microsoft.com/office/drawing/2014/main" id="{08643B02-BEEF-4188-BE98-A8BFA9BCE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>
          <a:extLst>
            <a:ext uri="{FF2B5EF4-FFF2-40B4-BE49-F238E27FC236}">
              <a16:creationId xmlns:a16="http://schemas.microsoft.com/office/drawing/2014/main" id="{51D89179-7FA5-446E-94EB-CD1239AB9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>
          <a:extLst>
            <a:ext uri="{FF2B5EF4-FFF2-40B4-BE49-F238E27FC236}">
              <a16:creationId xmlns:a16="http://schemas.microsoft.com/office/drawing/2014/main" id="{4107C474-D7AD-4C83-99E2-490ED8C695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>
          <a:extLst>
            <a:ext uri="{FF2B5EF4-FFF2-40B4-BE49-F238E27FC236}">
              <a16:creationId xmlns:a16="http://schemas.microsoft.com/office/drawing/2014/main" id="{C55382B0-916B-4953-B969-252752768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4" name="TextBox 103">
          <a:extLst>
            <a:ext uri="{FF2B5EF4-FFF2-40B4-BE49-F238E27FC236}">
              <a16:creationId xmlns:a16="http://schemas.microsoft.com/office/drawing/2014/main" id="{E4C01E10-BF37-47E5-B26F-534B5078E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5" name="TextBox 74">
          <a:extLst>
            <a:ext uri="{FF2B5EF4-FFF2-40B4-BE49-F238E27FC236}">
              <a16:creationId xmlns:a16="http://schemas.microsoft.com/office/drawing/2014/main" id="{9ED4EFDD-D033-4BBD-A3DD-0C8ED06332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6" name="TextBox 103">
          <a:extLst>
            <a:ext uri="{FF2B5EF4-FFF2-40B4-BE49-F238E27FC236}">
              <a16:creationId xmlns:a16="http://schemas.microsoft.com/office/drawing/2014/main" id="{2541DBC2-C7C8-4B5B-8F82-546B94FD9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7" name="TextBox 74">
          <a:extLst>
            <a:ext uri="{FF2B5EF4-FFF2-40B4-BE49-F238E27FC236}">
              <a16:creationId xmlns:a16="http://schemas.microsoft.com/office/drawing/2014/main" id="{E6BF7D30-7DFA-42F0-9D94-96A15C2DA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8" name="TextBox 103">
          <a:extLst>
            <a:ext uri="{FF2B5EF4-FFF2-40B4-BE49-F238E27FC236}">
              <a16:creationId xmlns:a16="http://schemas.microsoft.com/office/drawing/2014/main" id="{2AFF6DC7-D6F7-4FC3-B7AF-CD8A05FEE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9" name="TextBox 74">
          <a:extLst>
            <a:ext uri="{FF2B5EF4-FFF2-40B4-BE49-F238E27FC236}">
              <a16:creationId xmlns:a16="http://schemas.microsoft.com/office/drawing/2014/main" id="{B4640717-D42C-4994-9D3A-504A3B27C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0" name="TextBox 103">
          <a:extLst>
            <a:ext uri="{FF2B5EF4-FFF2-40B4-BE49-F238E27FC236}">
              <a16:creationId xmlns:a16="http://schemas.microsoft.com/office/drawing/2014/main" id="{47C32122-43BF-4497-95BF-FE8A915F1E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1" name="TextBox 74">
          <a:extLst>
            <a:ext uri="{FF2B5EF4-FFF2-40B4-BE49-F238E27FC236}">
              <a16:creationId xmlns:a16="http://schemas.microsoft.com/office/drawing/2014/main" id="{47427B96-1BC0-4587-8BBE-EBF59D3D0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2" name="TextBox 103">
          <a:extLst>
            <a:ext uri="{FF2B5EF4-FFF2-40B4-BE49-F238E27FC236}">
              <a16:creationId xmlns:a16="http://schemas.microsoft.com/office/drawing/2014/main" id="{BD9FE2A0-4A63-4099-87C8-A336FA481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3" name="TextBox 74">
          <a:extLst>
            <a:ext uri="{FF2B5EF4-FFF2-40B4-BE49-F238E27FC236}">
              <a16:creationId xmlns:a16="http://schemas.microsoft.com/office/drawing/2014/main" id="{B62C525E-825A-4DAB-B3B9-EDE31BBE8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4" name="TextBox 103">
          <a:extLst>
            <a:ext uri="{FF2B5EF4-FFF2-40B4-BE49-F238E27FC236}">
              <a16:creationId xmlns:a16="http://schemas.microsoft.com/office/drawing/2014/main" id="{AB204967-2840-4EBB-9555-2360908B2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5" name="TextBox 74">
          <a:extLst>
            <a:ext uri="{FF2B5EF4-FFF2-40B4-BE49-F238E27FC236}">
              <a16:creationId xmlns:a16="http://schemas.microsoft.com/office/drawing/2014/main" id="{916D8914-F383-4DE2-B1AD-496D62C32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6" name="TextBox 103">
          <a:extLst>
            <a:ext uri="{FF2B5EF4-FFF2-40B4-BE49-F238E27FC236}">
              <a16:creationId xmlns:a16="http://schemas.microsoft.com/office/drawing/2014/main" id="{F9FB849B-C845-4CEC-9C9E-76778BEFC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7" name="TextBox 74">
          <a:extLst>
            <a:ext uri="{FF2B5EF4-FFF2-40B4-BE49-F238E27FC236}">
              <a16:creationId xmlns:a16="http://schemas.microsoft.com/office/drawing/2014/main" id="{841C1A0E-1833-4347-93F9-E4C4143B0F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8" name="TextBox 103">
          <a:extLst>
            <a:ext uri="{FF2B5EF4-FFF2-40B4-BE49-F238E27FC236}">
              <a16:creationId xmlns:a16="http://schemas.microsoft.com/office/drawing/2014/main" id="{3D2AA46F-0DB9-48E0-AF23-1848D990D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9" name="TextBox 74">
          <a:extLst>
            <a:ext uri="{FF2B5EF4-FFF2-40B4-BE49-F238E27FC236}">
              <a16:creationId xmlns:a16="http://schemas.microsoft.com/office/drawing/2014/main" id="{B4197C5C-C947-487D-B1AF-D32E056BA0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0" name="TextBox 103">
          <a:extLst>
            <a:ext uri="{FF2B5EF4-FFF2-40B4-BE49-F238E27FC236}">
              <a16:creationId xmlns:a16="http://schemas.microsoft.com/office/drawing/2014/main" id="{109944B0-56E1-4F67-A98B-E2E18BB63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1" name="TextBox 74">
          <a:extLst>
            <a:ext uri="{FF2B5EF4-FFF2-40B4-BE49-F238E27FC236}">
              <a16:creationId xmlns:a16="http://schemas.microsoft.com/office/drawing/2014/main" id="{7D364CCE-A45C-4BDD-963F-D96A83094E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2" name="TextBox 103">
          <a:extLst>
            <a:ext uri="{FF2B5EF4-FFF2-40B4-BE49-F238E27FC236}">
              <a16:creationId xmlns:a16="http://schemas.microsoft.com/office/drawing/2014/main" id="{B5A0754D-B11B-4644-837D-5AD9ADD19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3" name="TextBox 74">
          <a:extLst>
            <a:ext uri="{FF2B5EF4-FFF2-40B4-BE49-F238E27FC236}">
              <a16:creationId xmlns:a16="http://schemas.microsoft.com/office/drawing/2014/main" id="{87A048FF-F800-4730-BFF9-98D2247FE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4" name="TextBox 103">
          <a:extLst>
            <a:ext uri="{FF2B5EF4-FFF2-40B4-BE49-F238E27FC236}">
              <a16:creationId xmlns:a16="http://schemas.microsoft.com/office/drawing/2014/main" id="{29718D32-E48D-4E83-8391-B8DA2FFF47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361AEA01-2666-4383-9A12-AD5EE025E0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6" name="TextBox 103">
          <a:extLst>
            <a:ext uri="{FF2B5EF4-FFF2-40B4-BE49-F238E27FC236}">
              <a16:creationId xmlns:a16="http://schemas.microsoft.com/office/drawing/2014/main" id="{AEAB8B90-86EE-457A-83F8-025855095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7" name="TextBox 74">
          <a:extLst>
            <a:ext uri="{FF2B5EF4-FFF2-40B4-BE49-F238E27FC236}">
              <a16:creationId xmlns:a16="http://schemas.microsoft.com/office/drawing/2014/main" id="{7F487BFC-529C-4D83-AD74-AEA571318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8" name="TextBox 103">
          <a:extLst>
            <a:ext uri="{FF2B5EF4-FFF2-40B4-BE49-F238E27FC236}">
              <a16:creationId xmlns:a16="http://schemas.microsoft.com/office/drawing/2014/main" id="{4915431D-372F-4E12-8B5F-8ACC82E59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9" name="TextBox 74">
          <a:extLst>
            <a:ext uri="{FF2B5EF4-FFF2-40B4-BE49-F238E27FC236}">
              <a16:creationId xmlns:a16="http://schemas.microsoft.com/office/drawing/2014/main" id="{265A90FD-F853-4884-BACF-AA67CB72F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0" name="TextBox 103">
          <a:extLst>
            <a:ext uri="{FF2B5EF4-FFF2-40B4-BE49-F238E27FC236}">
              <a16:creationId xmlns:a16="http://schemas.microsoft.com/office/drawing/2014/main" id="{C87EFCB8-A957-459C-A390-2D49AED41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1" name="TextBox 74">
          <a:extLst>
            <a:ext uri="{FF2B5EF4-FFF2-40B4-BE49-F238E27FC236}">
              <a16:creationId xmlns:a16="http://schemas.microsoft.com/office/drawing/2014/main" id="{C4531611-3BFC-49C0-84F1-680ED697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2" name="TextBox 103">
          <a:extLst>
            <a:ext uri="{FF2B5EF4-FFF2-40B4-BE49-F238E27FC236}">
              <a16:creationId xmlns:a16="http://schemas.microsoft.com/office/drawing/2014/main" id="{DBC7768A-9F01-4980-9EF3-514624E2BC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3" name="TextBox 74">
          <a:extLst>
            <a:ext uri="{FF2B5EF4-FFF2-40B4-BE49-F238E27FC236}">
              <a16:creationId xmlns:a16="http://schemas.microsoft.com/office/drawing/2014/main" id="{8E4E9E51-D1B9-413C-8C93-4F5F44540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4" name="TextBox 103">
          <a:extLst>
            <a:ext uri="{FF2B5EF4-FFF2-40B4-BE49-F238E27FC236}">
              <a16:creationId xmlns:a16="http://schemas.microsoft.com/office/drawing/2014/main" id="{1A1A01F3-B2B3-4B5E-9F60-604BE77481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5" name="TextBox 74">
          <a:extLst>
            <a:ext uri="{FF2B5EF4-FFF2-40B4-BE49-F238E27FC236}">
              <a16:creationId xmlns:a16="http://schemas.microsoft.com/office/drawing/2014/main" id="{0E601693-C0AB-4A33-8226-B9CF7EE75A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6" name="TextBox 103">
          <a:extLst>
            <a:ext uri="{FF2B5EF4-FFF2-40B4-BE49-F238E27FC236}">
              <a16:creationId xmlns:a16="http://schemas.microsoft.com/office/drawing/2014/main" id="{59C2F98E-5376-4944-A679-C620734A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7" name="TextBox 74">
          <a:extLst>
            <a:ext uri="{FF2B5EF4-FFF2-40B4-BE49-F238E27FC236}">
              <a16:creationId xmlns:a16="http://schemas.microsoft.com/office/drawing/2014/main" id="{CF0F9D3D-743E-4F56-B849-9258E188F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8" name="TextBox 103">
          <a:extLst>
            <a:ext uri="{FF2B5EF4-FFF2-40B4-BE49-F238E27FC236}">
              <a16:creationId xmlns:a16="http://schemas.microsoft.com/office/drawing/2014/main" id="{4E2173B8-CAD6-49C9-8387-275AB121B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9" name="TextBox 74">
          <a:extLst>
            <a:ext uri="{FF2B5EF4-FFF2-40B4-BE49-F238E27FC236}">
              <a16:creationId xmlns:a16="http://schemas.microsoft.com/office/drawing/2014/main" id="{D1DBA515-3D35-4553-AF8A-5E4C4161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>
          <a:extLst>
            <a:ext uri="{FF2B5EF4-FFF2-40B4-BE49-F238E27FC236}">
              <a16:creationId xmlns:a16="http://schemas.microsoft.com/office/drawing/2014/main" id="{BC457F70-393C-4D8C-B64E-260D3557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>
          <a:extLst>
            <a:ext uri="{FF2B5EF4-FFF2-40B4-BE49-F238E27FC236}">
              <a16:creationId xmlns:a16="http://schemas.microsoft.com/office/drawing/2014/main" id="{FABF8C7A-1DED-4700-8EFD-582172AA6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>
          <a:extLst>
            <a:ext uri="{FF2B5EF4-FFF2-40B4-BE49-F238E27FC236}">
              <a16:creationId xmlns:a16="http://schemas.microsoft.com/office/drawing/2014/main" id="{94C70ABD-E594-408B-B84A-481FA589D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>
          <a:extLst>
            <a:ext uri="{FF2B5EF4-FFF2-40B4-BE49-F238E27FC236}">
              <a16:creationId xmlns:a16="http://schemas.microsoft.com/office/drawing/2014/main" id="{057D9D1A-0D64-4061-916F-7217A3D47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4" name="TextBox 103">
          <a:extLst>
            <a:ext uri="{FF2B5EF4-FFF2-40B4-BE49-F238E27FC236}">
              <a16:creationId xmlns:a16="http://schemas.microsoft.com/office/drawing/2014/main" id="{35ED1EE1-E47E-4338-92A4-A7BA01370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5" name="TextBox 74">
          <a:extLst>
            <a:ext uri="{FF2B5EF4-FFF2-40B4-BE49-F238E27FC236}">
              <a16:creationId xmlns:a16="http://schemas.microsoft.com/office/drawing/2014/main" id="{D341E874-7BB9-45BE-A678-237D8A744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6" name="TextBox 103">
          <a:extLst>
            <a:ext uri="{FF2B5EF4-FFF2-40B4-BE49-F238E27FC236}">
              <a16:creationId xmlns:a16="http://schemas.microsoft.com/office/drawing/2014/main" id="{9512FFB4-AFFD-466B-BF3D-809DD393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7" name="TextBox 74">
          <a:extLst>
            <a:ext uri="{FF2B5EF4-FFF2-40B4-BE49-F238E27FC236}">
              <a16:creationId xmlns:a16="http://schemas.microsoft.com/office/drawing/2014/main" id="{3CC91A3E-363A-446D-B262-E004FFC55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>
          <a:extLst>
            <a:ext uri="{FF2B5EF4-FFF2-40B4-BE49-F238E27FC236}">
              <a16:creationId xmlns:a16="http://schemas.microsoft.com/office/drawing/2014/main" id="{2572BD44-D340-4DD9-9AA3-D3C18CF3AF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>
          <a:extLst>
            <a:ext uri="{FF2B5EF4-FFF2-40B4-BE49-F238E27FC236}">
              <a16:creationId xmlns:a16="http://schemas.microsoft.com/office/drawing/2014/main" id="{2FC83E4F-CCF4-4BF5-87DF-272D541C2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>
          <a:extLst>
            <a:ext uri="{FF2B5EF4-FFF2-40B4-BE49-F238E27FC236}">
              <a16:creationId xmlns:a16="http://schemas.microsoft.com/office/drawing/2014/main" id="{0DE264A6-58BA-4D1A-AEBA-11C74282B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>
          <a:extLst>
            <a:ext uri="{FF2B5EF4-FFF2-40B4-BE49-F238E27FC236}">
              <a16:creationId xmlns:a16="http://schemas.microsoft.com/office/drawing/2014/main" id="{A46EF50A-80B4-4D86-B954-F7F949DB9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2" name="TextBox 103">
          <a:extLst>
            <a:ext uri="{FF2B5EF4-FFF2-40B4-BE49-F238E27FC236}">
              <a16:creationId xmlns:a16="http://schemas.microsoft.com/office/drawing/2014/main" id="{CB603D67-E38B-4493-8F11-BC82FA4F6B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3" name="TextBox 74">
          <a:extLst>
            <a:ext uri="{FF2B5EF4-FFF2-40B4-BE49-F238E27FC236}">
              <a16:creationId xmlns:a16="http://schemas.microsoft.com/office/drawing/2014/main" id="{45377B40-8337-49B0-A61B-5F3A8F0BA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4" name="TextBox 103">
          <a:extLst>
            <a:ext uri="{FF2B5EF4-FFF2-40B4-BE49-F238E27FC236}">
              <a16:creationId xmlns:a16="http://schemas.microsoft.com/office/drawing/2014/main" id="{D9495A51-2A79-4572-9FDA-961E1EA86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5" name="TextBox 74">
          <a:extLst>
            <a:ext uri="{FF2B5EF4-FFF2-40B4-BE49-F238E27FC236}">
              <a16:creationId xmlns:a16="http://schemas.microsoft.com/office/drawing/2014/main" id="{25B4E6B7-AA64-4E7F-9086-103701B664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>
          <a:extLst>
            <a:ext uri="{FF2B5EF4-FFF2-40B4-BE49-F238E27FC236}">
              <a16:creationId xmlns:a16="http://schemas.microsoft.com/office/drawing/2014/main" id="{3AAFB7C5-7A2D-42C8-9899-4D2F7D8E48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>
          <a:extLst>
            <a:ext uri="{FF2B5EF4-FFF2-40B4-BE49-F238E27FC236}">
              <a16:creationId xmlns:a16="http://schemas.microsoft.com/office/drawing/2014/main" id="{2F742399-B768-4F82-BEFA-902C9D351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>
          <a:extLst>
            <a:ext uri="{FF2B5EF4-FFF2-40B4-BE49-F238E27FC236}">
              <a16:creationId xmlns:a16="http://schemas.microsoft.com/office/drawing/2014/main" id="{8D9E02C4-532D-4198-806E-3682B6766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>
          <a:extLst>
            <a:ext uri="{FF2B5EF4-FFF2-40B4-BE49-F238E27FC236}">
              <a16:creationId xmlns:a16="http://schemas.microsoft.com/office/drawing/2014/main" id="{789CF16A-29A4-4FA3-BF8B-B0DE5FC404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0" name="TextBox 103">
          <a:extLst>
            <a:ext uri="{FF2B5EF4-FFF2-40B4-BE49-F238E27FC236}">
              <a16:creationId xmlns:a16="http://schemas.microsoft.com/office/drawing/2014/main" id="{E467CA96-5742-4558-BD1F-EAB66A0B2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1" name="TextBox 74">
          <a:extLst>
            <a:ext uri="{FF2B5EF4-FFF2-40B4-BE49-F238E27FC236}">
              <a16:creationId xmlns:a16="http://schemas.microsoft.com/office/drawing/2014/main" id="{B1AA91EB-4CE3-4ED3-854C-55A5337E6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2" name="TextBox 103">
          <a:extLst>
            <a:ext uri="{FF2B5EF4-FFF2-40B4-BE49-F238E27FC236}">
              <a16:creationId xmlns:a16="http://schemas.microsoft.com/office/drawing/2014/main" id="{BED78FC4-0CB8-476A-8010-FBD651C8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3" name="TextBox 74">
          <a:extLst>
            <a:ext uri="{FF2B5EF4-FFF2-40B4-BE49-F238E27FC236}">
              <a16:creationId xmlns:a16="http://schemas.microsoft.com/office/drawing/2014/main" id="{4C9E04A2-CCCC-47A5-86C4-C578A1A73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>
          <a:extLst>
            <a:ext uri="{FF2B5EF4-FFF2-40B4-BE49-F238E27FC236}">
              <a16:creationId xmlns:a16="http://schemas.microsoft.com/office/drawing/2014/main" id="{7EA2D915-E450-4998-AA24-B9A63980B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>
          <a:extLst>
            <a:ext uri="{FF2B5EF4-FFF2-40B4-BE49-F238E27FC236}">
              <a16:creationId xmlns:a16="http://schemas.microsoft.com/office/drawing/2014/main" id="{7F0D18B0-3DF0-4EBC-A41C-549982749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>
          <a:extLst>
            <a:ext uri="{FF2B5EF4-FFF2-40B4-BE49-F238E27FC236}">
              <a16:creationId xmlns:a16="http://schemas.microsoft.com/office/drawing/2014/main" id="{D9961F1A-9E49-411A-B6C4-E3CBB6D71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>
          <a:extLst>
            <a:ext uri="{FF2B5EF4-FFF2-40B4-BE49-F238E27FC236}">
              <a16:creationId xmlns:a16="http://schemas.microsoft.com/office/drawing/2014/main" id="{35BC4811-0B81-4425-912E-F584B6876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8" name="TextBox 103">
          <a:extLst>
            <a:ext uri="{FF2B5EF4-FFF2-40B4-BE49-F238E27FC236}">
              <a16:creationId xmlns:a16="http://schemas.microsoft.com/office/drawing/2014/main" id="{481BDD7F-AA70-4CB4-A857-1255F1AB4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9" name="TextBox 74">
          <a:extLst>
            <a:ext uri="{FF2B5EF4-FFF2-40B4-BE49-F238E27FC236}">
              <a16:creationId xmlns:a16="http://schemas.microsoft.com/office/drawing/2014/main" id="{B8666D43-2B03-4C68-9B4C-DE5B06C7F2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0" name="TextBox 103">
          <a:extLst>
            <a:ext uri="{FF2B5EF4-FFF2-40B4-BE49-F238E27FC236}">
              <a16:creationId xmlns:a16="http://schemas.microsoft.com/office/drawing/2014/main" id="{76FB6F85-1908-480E-9A0C-9E992F556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1" name="TextBox 74">
          <a:extLst>
            <a:ext uri="{FF2B5EF4-FFF2-40B4-BE49-F238E27FC236}">
              <a16:creationId xmlns:a16="http://schemas.microsoft.com/office/drawing/2014/main" id="{018CB2B9-71D0-4912-BCD8-8A1A2F7A6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>
          <a:extLst>
            <a:ext uri="{FF2B5EF4-FFF2-40B4-BE49-F238E27FC236}">
              <a16:creationId xmlns:a16="http://schemas.microsoft.com/office/drawing/2014/main" id="{23082094-7551-4732-9B0A-FE42F3134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>
          <a:extLst>
            <a:ext uri="{FF2B5EF4-FFF2-40B4-BE49-F238E27FC236}">
              <a16:creationId xmlns:a16="http://schemas.microsoft.com/office/drawing/2014/main" id="{CAF8AB9C-3102-49C5-A985-853B56889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>
          <a:extLst>
            <a:ext uri="{FF2B5EF4-FFF2-40B4-BE49-F238E27FC236}">
              <a16:creationId xmlns:a16="http://schemas.microsoft.com/office/drawing/2014/main" id="{C7200978-5969-4C10-83AE-98DA18FA8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>
          <a:extLst>
            <a:ext uri="{FF2B5EF4-FFF2-40B4-BE49-F238E27FC236}">
              <a16:creationId xmlns:a16="http://schemas.microsoft.com/office/drawing/2014/main" id="{189E08B7-3B32-4C13-8F46-DD214AF60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6" name="TextBox 103">
          <a:extLst>
            <a:ext uri="{FF2B5EF4-FFF2-40B4-BE49-F238E27FC236}">
              <a16:creationId xmlns:a16="http://schemas.microsoft.com/office/drawing/2014/main" id="{40F2A155-B5DB-416F-8036-BB3CA69B2E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7" name="TextBox 74">
          <a:extLst>
            <a:ext uri="{FF2B5EF4-FFF2-40B4-BE49-F238E27FC236}">
              <a16:creationId xmlns:a16="http://schemas.microsoft.com/office/drawing/2014/main" id="{F951E7E8-CA06-4033-B5F3-89103BD646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8" name="TextBox 103">
          <a:extLst>
            <a:ext uri="{FF2B5EF4-FFF2-40B4-BE49-F238E27FC236}">
              <a16:creationId xmlns:a16="http://schemas.microsoft.com/office/drawing/2014/main" id="{983D7AD6-9629-443C-AB61-392703F4C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9" name="TextBox 74">
          <a:extLst>
            <a:ext uri="{FF2B5EF4-FFF2-40B4-BE49-F238E27FC236}">
              <a16:creationId xmlns:a16="http://schemas.microsoft.com/office/drawing/2014/main" id="{FCC20CAF-34F0-4730-B155-0C1D637CC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>
          <a:extLst>
            <a:ext uri="{FF2B5EF4-FFF2-40B4-BE49-F238E27FC236}">
              <a16:creationId xmlns:a16="http://schemas.microsoft.com/office/drawing/2014/main" id="{75DCE44B-8861-4781-85FD-20A4B60E4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>
          <a:extLst>
            <a:ext uri="{FF2B5EF4-FFF2-40B4-BE49-F238E27FC236}">
              <a16:creationId xmlns:a16="http://schemas.microsoft.com/office/drawing/2014/main" id="{7457A454-61D7-4146-93D0-B94392D9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>
          <a:extLst>
            <a:ext uri="{FF2B5EF4-FFF2-40B4-BE49-F238E27FC236}">
              <a16:creationId xmlns:a16="http://schemas.microsoft.com/office/drawing/2014/main" id="{6453E4FA-B034-44BC-9349-36563DAB2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>
          <a:extLst>
            <a:ext uri="{FF2B5EF4-FFF2-40B4-BE49-F238E27FC236}">
              <a16:creationId xmlns:a16="http://schemas.microsoft.com/office/drawing/2014/main" id="{6D0F16D0-7EE9-430B-A3F4-A4F48566C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4" name="TextBox 103">
          <a:extLst>
            <a:ext uri="{FF2B5EF4-FFF2-40B4-BE49-F238E27FC236}">
              <a16:creationId xmlns:a16="http://schemas.microsoft.com/office/drawing/2014/main" id="{766D7837-C04D-4FB6-91E0-37CFB8F059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5" name="TextBox 74">
          <a:extLst>
            <a:ext uri="{FF2B5EF4-FFF2-40B4-BE49-F238E27FC236}">
              <a16:creationId xmlns:a16="http://schemas.microsoft.com/office/drawing/2014/main" id="{2DC0556F-9D71-40BA-8C2D-3765352E9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6" name="TextBox 103">
          <a:extLst>
            <a:ext uri="{FF2B5EF4-FFF2-40B4-BE49-F238E27FC236}">
              <a16:creationId xmlns:a16="http://schemas.microsoft.com/office/drawing/2014/main" id="{C463FC61-3501-4767-B88F-19DCA861F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7" name="TextBox 74">
          <a:extLst>
            <a:ext uri="{FF2B5EF4-FFF2-40B4-BE49-F238E27FC236}">
              <a16:creationId xmlns:a16="http://schemas.microsoft.com/office/drawing/2014/main" id="{09966163-26B3-4919-B6CA-4BE37DA01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>
          <a:extLst>
            <a:ext uri="{FF2B5EF4-FFF2-40B4-BE49-F238E27FC236}">
              <a16:creationId xmlns:a16="http://schemas.microsoft.com/office/drawing/2014/main" id="{5FF8EA75-FD40-4659-B2C3-DCC1C1358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>
          <a:extLst>
            <a:ext uri="{FF2B5EF4-FFF2-40B4-BE49-F238E27FC236}">
              <a16:creationId xmlns:a16="http://schemas.microsoft.com/office/drawing/2014/main" id="{DB60018C-A456-48E6-91DC-D5F80C2CCD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>
          <a:extLst>
            <a:ext uri="{FF2B5EF4-FFF2-40B4-BE49-F238E27FC236}">
              <a16:creationId xmlns:a16="http://schemas.microsoft.com/office/drawing/2014/main" id="{B92E9C2F-9E9C-4F3A-BC09-BF66A8A386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>
          <a:extLst>
            <a:ext uri="{FF2B5EF4-FFF2-40B4-BE49-F238E27FC236}">
              <a16:creationId xmlns:a16="http://schemas.microsoft.com/office/drawing/2014/main" id="{3C511BFB-89E2-4933-81D3-8C1EA0107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2" name="TextBox 103">
          <a:extLst>
            <a:ext uri="{FF2B5EF4-FFF2-40B4-BE49-F238E27FC236}">
              <a16:creationId xmlns:a16="http://schemas.microsoft.com/office/drawing/2014/main" id="{28E44864-DBC6-4E94-B583-92F73C38C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3" name="TextBox 74">
          <a:extLst>
            <a:ext uri="{FF2B5EF4-FFF2-40B4-BE49-F238E27FC236}">
              <a16:creationId xmlns:a16="http://schemas.microsoft.com/office/drawing/2014/main" id="{854442CA-09AD-4F1B-8829-401B2C624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4" name="TextBox 103">
          <a:extLst>
            <a:ext uri="{FF2B5EF4-FFF2-40B4-BE49-F238E27FC236}">
              <a16:creationId xmlns:a16="http://schemas.microsoft.com/office/drawing/2014/main" id="{5E1DA95D-991B-4152-900E-F9BBADE3A0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5" name="TextBox 74">
          <a:extLst>
            <a:ext uri="{FF2B5EF4-FFF2-40B4-BE49-F238E27FC236}">
              <a16:creationId xmlns:a16="http://schemas.microsoft.com/office/drawing/2014/main" id="{B033BE02-26C1-40D5-8EEE-0F41A5F04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>
          <a:extLst>
            <a:ext uri="{FF2B5EF4-FFF2-40B4-BE49-F238E27FC236}">
              <a16:creationId xmlns:a16="http://schemas.microsoft.com/office/drawing/2014/main" id="{C23FE599-C94E-430F-9EAC-4C134C1F3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>
          <a:extLst>
            <a:ext uri="{FF2B5EF4-FFF2-40B4-BE49-F238E27FC236}">
              <a16:creationId xmlns:a16="http://schemas.microsoft.com/office/drawing/2014/main" id="{7519F8A7-6AE0-4CF9-9C66-6F5CEF35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>
          <a:extLst>
            <a:ext uri="{FF2B5EF4-FFF2-40B4-BE49-F238E27FC236}">
              <a16:creationId xmlns:a16="http://schemas.microsoft.com/office/drawing/2014/main" id="{EA2035FB-D26E-460A-8BB0-218ACC8F1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>
          <a:extLst>
            <a:ext uri="{FF2B5EF4-FFF2-40B4-BE49-F238E27FC236}">
              <a16:creationId xmlns:a16="http://schemas.microsoft.com/office/drawing/2014/main" id="{05C098CB-0D86-408B-A327-6E5BF531D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0" name="TextBox 103">
          <a:extLst>
            <a:ext uri="{FF2B5EF4-FFF2-40B4-BE49-F238E27FC236}">
              <a16:creationId xmlns:a16="http://schemas.microsoft.com/office/drawing/2014/main" id="{05B9EF49-C31C-439E-A6A9-75A6B20139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1" name="TextBox 12230">
          <a:extLst>
            <a:ext uri="{FF2B5EF4-FFF2-40B4-BE49-F238E27FC236}">
              <a16:creationId xmlns:a16="http://schemas.microsoft.com/office/drawing/2014/main" id="{F0EDF9B3-3AB1-40D4-B965-CA1ED415F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2" name="TextBox 103">
          <a:extLst>
            <a:ext uri="{FF2B5EF4-FFF2-40B4-BE49-F238E27FC236}">
              <a16:creationId xmlns:a16="http://schemas.microsoft.com/office/drawing/2014/main" id="{02158E0F-BD8E-4B38-8C31-DA93FA554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3" name="TextBox 74">
          <a:extLst>
            <a:ext uri="{FF2B5EF4-FFF2-40B4-BE49-F238E27FC236}">
              <a16:creationId xmlns:a16="http://schemas.microsoft.com/office/drawing/2014/main" id="{24B4EFEA-E7E1-466F-8BCB-A26BB5BC7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>
          <a:extLst>
            <a:ext uri="{FF2B5EF4-FFF2-40B4-BE49-F238E27FC236}">
              <a16:creationId xmlns:a16="http://schemas.microsoft.com/office/drawing/2014/main" id="{C4D14087-5F90-478F-AD32-937962188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>
          <a:extLst>
            <a:ext uri="{FF2B5EF4-FFF2-40B4-BE49-F238E27FC236}">
              <a16:creationId xmlns:a16="http://schemas.microsoft.com/office/drawing/2014/main" id="{C4AFD665-616F-45F0-BDC3-0FBC88EA9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>
          <a:extLst>
            <a:ext uri="{FF2B5EF4-FFF2-40B4-BE49-F238E27FC236}">
              <a16:creationId xmlns:a16="http://schemas.microsoft.com/office/drawing/2014/main" id="{57FFBD9D-E976-47EB-B104-98972FA31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>
          <a:extLst>
            <a:ext uri="{FF2B5EF4-FFF2-40B4-BE49-F238E27FC236}">
              <a16:creationId xmlns:a16="http://schemas.microsoft.com/office/drawing/2014/main" id="{494BEE05-F2EF-44B4-8F83-35FC629DC5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8" name="TextBox 103">
          <a:extLst>
            <a:ext uri="{FF2B5EF4-FFF2-40B4-BE49-F238E27FC236}">
              <a16:creationId xmlns:a16="http://schemas.microsoft.com/office/drawing/2014/main" id="{F9E19AF3-0E03-483B-BEA7-93B833473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9" name="TextBox 74">
          <a:extLst>
            <a:ext uri="{FF2B5EF4-FFF2-40B4-BE49-F238E27FC236}">
              <a16:creationId xmlns:a16="http://schemas.microsoft.com/office/drawing/2014/main" id="{C407651C-86E1-43E9-8DB1-A4934E333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0" name="TextBox 103">
          <a:extLst>
            <a:ext uri="{FF2B5EF4-FFF2-40B4-BE49-F238E27FC236}">
              <a16:creationId xmlns:a16="http://schemas.microsoft.com/office/drawing/2014/main" id="{1DBBD954-636E-4A29-9C28-46AFA54FF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1" name="TextBox 74">
          <a:extLst>
            <a:ext uri="{FF2B5EF4-FFF2-40B4-BE49-F238E27FC236}">
              <a16:creationId xmlns:a16="http://schemas.microsoft.com/office/drawing/2014/main" id="{FD1DA180-F453-48AD-9ACB-1F1E4C91F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>
          <a:extLst>
            <a:ext uri="{FF2B5EF4-FFF2-40B4-BE49-F238E27FC236}">
              <a16:creationId xmlns:a16="http://schemas.microsoft.com/office/drawing/2014/main" id="{FBBA8A94-982B-4529-8B6A-A9C6C52C9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>
          <a:extLst>
            <a:ext uri="{FF2B5EF4-FFF2-40B4-BE49-F238E27FC236}">
              <a16:creationId xmlns:a16="http://schemas.microsoft.com/office/drawing/2014/main" id="{75C1DCD9-D7EA-4FD6-9224-597BBC36DF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>
          <a:extLst>
            <a:ext uri="{FF2B5EF4-FFF2-40B4-BE49-F238E27FC236}">
              <a16:creationId xmlns:a16="http://schemas.microsoft.com/office/drawing/2014/main" id="{943AA026-8726-4078-AA59-E396CC535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>
          <a:extLst>
            <a:ext uri="{FF2B5EF4-FFF2-40B4-BE49-F238E27FC236}">
              <a16:creationId xmlns:a16="http://schemas.microsoft.com/office/drawing/2014/main" id="{893D68D2-C386-4EF3-8F19-BC210C99B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>
          <a:extLst>
            <a:ext uri="{FF2B5EF4-FFF2-40B4-BE49-F238E27FC236}">
              <a16:creationId xmlns:a16="http://schemas.microsoft.com/office/drawing/2014/main" id="{D69531CF-7316-4FC8-A44C-01D434A5D8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>
          <a:extLst>
            <a:ext uri="{FF2B5EF4-FFF2-40B4-BE49-F238E27FC236}">
              <a16:creationId xmlns:a16="http://schemas.microsoft.com/office/drawing/2014/main" id="{CA10FB91-E781-4648-9DEE-54374CB95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>
          <a:extLst>
            <a:ext uri="{FF2B5EF4-FFF2-40B4-BE49-F238E27FC236}">
              <a16:creationId xmlns:a16="http://schemas.microsoft.com/office/drawing/2014/main" id="{41E24893-6686-4C1E-9596-99C793033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>
          <a:extLst>
            <a:ext uri="{FF2B5EF4-FFF2-40B4-BE49-F238E27FC236}">
              <a16:creationId xmlns:a16="http://schemas.microsoft.com/office/drawing/2014/main" id="{D2B518D1-2C1D-4C28-BBDC-8209E52F9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0" name="TextBox 103">
          <a:extLst>
            <a:ext uri="{FF2B5EF4-FFF2-40B4-BE49-F238E27FC236}">
              <a16:creationId xmlns:a16="http://schemas.microsoft.com/office/drawing/2014/main" id="{E8DECEA0-6F30-4C72-A6EB-A05357706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1" name="TextBox 74">
          <a:extLst>
            <a:ext uri="{FF2B5EF4-FFF2-40B4-BE49-F238E27FC236}">
              <a16:creationId xmlns:a16="http://schemas.microsoft.com/office/drawing/2014/main" id="{DE7390E7-FF1D-4ABF-8CDB-42FCE3D428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2" name="TextBox 103">
          <a:extLst>
            <a:ext uri="{FF2B5EF4-FFF2-40B4-BE49-F238E27FC236}">
              <a16:creationId xmlns:a16="http://schemas.microsoft.com/office/drawing/2014/main" id="{A278902D-EFD2-44DA-8026-00E04BDA7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3" name="TextBox 74">
          <a:extLst>
            <a:ext uri="{FF2B5EF4-FFF2-40B4-BE49-F238E27FC236}">
              <a16:creationId xmlns:a16="http://schemas.microsoft.com/office/drawing/2014/main" id="{73FC89C3-10D1-4DFC-B674-0FC4E7ACD6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>
          <a:extLst>
            <a:ext uri="{FF2B5EF4-FFF2-40B4-BE49-F238E27FC236}">
              <a16:creationId xmlns:a16="http://schemas.microsoft.com/office/drawing/2014/main" id="{D30B0A4F-15D3-4E72-9F9F-9AA129034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>
          <a:extLst>
            <a:ext uri="{FF2B5EF4-FFF2-40B4-BE49-F238E27FC236}">
              <a16:creationId xmlns:a16="http://schemas.microsoft.com/office/drawing/2014/main" id="{60A8F1EF-242A-47CA-B090-620832509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>
          <a:extLst>
            <a:ext uri="{FF2B5EF4-FFF2-40B4-BE49-F238E27FC236}">
              <a16:creationId xmlns:a16="http://schemas.microsoft.com/office/drawing/2014/main" id="{1CEF581A-E9EE-49E3-A930-9FE44C2FF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>
          <a:extLst>
            <a:ext uri="{FF2B5EF4-FFF2-40B4-BE49-F238E27FC236}">
              <a16:creationId xmlns:a16="http://schemas.microsoft.com/office/drawing/2014/main" id="{4DD3670B-1EDE-45E3-9F44-E84A357AD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8" name="TextBox 103">
          <a:extLst>
            <a:ext uri="{FF2B5EF4-FFF2-40B4-BE49-F238E27FC236}">
              <a16:creationId xmlns:a16="http://schemas.microsoft.com/office/drawing/2014/main" id="{22D6B371-F604-42B7-80CA-11D8BFE77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9" name="TextBox 74">
          <a:extLst>
            <a:ext uri="{FF2B5EF4-FFF2-40B4-BE49-F238E27FC236}">
              <a16:creationId xmlns:a16="http://schemas.microsoft.com/office/drawing/2014/main" id="{02C40625-515F-4354-8094-9AF874DC3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BD759DEA-C36E-447F-BC35-256F6231C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1" name="TextBox 74">
          <a:extLst>
            <a:ext uri="{FF2B5EF4-FFF2-40B4-BE49-F238E27FC236}">
              <a16:creationId xmlns:a16="http://schemas.microsoft.com/office/drawing/2014/main" id="{3C8390F2-5475-4C6B-8DE7-7F12025868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>
          <a:extLst>
            <a:ext uri="{FF2B5EF4-FFF2-40B4-BE49-F238E27FC236}">
              <a16:creationId xmlns:a16="http://schemas.microsoft.com/office/drawing/2014/main" id="{6DB8182C-95CD-4BB0-B865-B35F5A230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>
          <a:extLst>
            <a:ext uri="{FF2B5EF4-FFF2-40B4-BE49-F238E27FC236}">
              <a16:creationId xmlns:a16="http://schemas.microsoft.com/office/drawing/2014/main" id="{7A8CE2E4-5C61-4C10-9006-B0827ECEC0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>
          <a:extLst>
            <a:ext uri="{FF2B5EF4-FFF2-40B4-BE49-F238E27FC236}">
              <a16:creationId xmlns:a16="http://schemas.microsoft.com/office/drawing/2014/main" id="{C44F1A33-D053-4D42-9D1A-6C8D7A512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>
          <a:extLst>
            <a:ext uri="{FF2B5EF4-FFF2-40B4-BE49-F238E27FC236}">
              <a16:creationId xmlns:a16="http://schemas.microsoft.com/office/drawing/2014/main" id="{D3077263-D05D-4930-B29D-01A1EA338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6" name="TextBox 103">
          <a:extLst>
            <a:ext uri="{FF2B5EF4-FFF2-40B4-BE49-F238E27FC236}">
              <a16:creationId xmlns:a16="http://schemas.microsoft.com/office/drawing/2014/main" id="{49493147-3C0E-4474-AA41-84AD363CA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7" name="TextBox 74">
          <a:extLst>
            <a:ext uri="{FF2B5EF4-FFF2-40B4-BE49-F238E27FC236}">
              <a16:creationId xmlns:a16="http://schemas.microsoft.com/office/drawing/2014/main" id="{B281298C-9CDC-4613-BFC6-41BC033581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8" name="TextBox 103">
          <a:extLst>
            <a:ext uri="{FF2B5EF4-FFF2-40B4-BE49-F238E27FC236}">
              <a16:creationId xmlns:a16="http://schemas.microsoft.com/office/drawing/2014/main" id="{B5534C23-18E4-4DCF-AFF5-282843A8D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9" name="TextBox 74">
          <a:extLst>
            <a:ext uri="{FF2B5EF4-FFF2-40B4-BE49-F238E27FC236}">
              <a16:creationId xmlns:a16="http://schemas.microsoft.com/office/drawing/2014/main" id="{241C5E16-AA42-41A7-9F7A-5DD97BA90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>
          <a:extLst>
            <a:ext uri="{FF2B5EF4-FFF2-40B4-BE49-F238E27FC236}">
              <a16:creationId xmlns:a16="http://schemas.microsoft.com/office/drawing/2014/main" id="{D30DF79B-E3B6-4918-9E20-5D25F3E7C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>
          <a:extLst>
            <a:ext uri="{FF2B5EF4-FFF2-40B4-BE49-F238E27FC236}">
              <a16:creationId xmlns:a16="http://schemas.microsoft.com/office/drawing/2014/main" id="{3650834F-0D4E-408C-AA9F-8265874B5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>
          <a:extLst>
            <a:ext uri="{FF2B5EF4-FFF2-40B4-BE49-F238E27FC236}">
              <a16:creationId xmlns:a16="http://schemas.microsoft.com/office/drawing/2014/main" id="{7F83A91A-C834-4FF1-B56D-8DBAEECC0E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>
          <a:extLst>
            <a:ext uri="{FF2B5EF4-FFF2-40B4-BE49-F238E27FC236}">
              <a16:creationId xmlns:a16="http://schemas.microsoft.com/office/drawing/2014/main" id="{54162A1A-DEAF-41C3-934A-B67878DF9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4" name="TextBox 103">
          <a:extLst>
            <a:ext uri="{FF2B5EF4-FFF2-40B4-BE49-F238E27FC236}">
              <a16:creationId xmlns:a16="http://schemas.microsoft.com/office/drawing/2014/main" id="{6E972949-C96E-48B8-869C-9E7B8A0A11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5" name="TextBox 74">
          <a:extLst>
            <a:ext uri="{FF2B5EF4-FFF2-40B4-BE49-F238E27FC236}">
              <a16:creationId xmlns:a16="http://schemas.microsoft.com/office/drawing/2014/main" id="{5B8BBA74-A94F-45C5-A341-6FE9E4228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6" name="TextBox 103">
          <a:extLst>
            <a:ext uri="{FF2B5EF4-FFF2-40B4-BE49-F238E27FC236}">
              <a16:creationId xmlns:a16="http://schemas.microsoft.com/office/drawing/2014/main" id="{75DDC976-85FC-44D3-81EC-ACF250DA3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7" name="TextBox 74">
          <a:extLst>
            <a:ext uri="{FF2B5EF4-FFF2-40B4-BE49-F238E27FC236}">
              <a16:creationId xmlns:a16="http://schemas.microsoft.com/office/drawing/2014/main" id="{7E9F9250-F0A7-4339-9644-4A69449F0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>
          <a:extLst>
            <a:ext uri="{FF2B5EF4-FFF2-40B4-BE49-F238E27FC236}">
              <a16:creationId xmlns:a16="http://schemas.microsoft.com/office/drawing/2014/main" id="{D136E3EA-CAC0-4510-BDDC-99CE3EBCF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>
          <a:extLst>
            <a:ext uri="{FF2B5EF4-FFF2-40B4-BE49-F238E27FC236}">
              <a16:creationId xmlns:a16="http://schemas.microsoft.com/office/drawing/2014/main" id="{B01CB03E-D95B-407F-B69D-60E7A40AE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>
          <a:extLst>
            <a:ext uri="{FF2B5EF4-FFF2-40B4-BE49-F238E27FC236}">
              <a16:creationId xmlns:a16="http://schemas.microsoft.com/office/drawing/2014/main" id="{BEA9168E-C36D-483E-B994-34F624FA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>
          <a:extLst>
            <a:ext uri="{FF2B5EF4-FFF2-40B4-BE49-F238E27FC236}">
              <a16:creationId xmlns:a16="http://schemas.microsoft.com/office/drawing/2014/main" id="{FC81AEE6-1DCD-4523-BCFD-41B4C0414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2" name="TextBox 103">
          <a:extLst>
            <a:ext uri="{FF2B5EF4-FFF2-40B4-BE49-F238E27FC236}">
              <a16:creationId xmlns:a16="http://schemas.microsoft.com/office/drawing/2014/main" id="{65108C46-8B88-416D-94FF-CEDF7B2C8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3" name="TextBox 74">
          <a:extLst>
            <a:ext uri="{FF2B5EF4-FFF2-40B4-BE49-F238E27FC236}">
              <a16:creationId xmlns:a16="http://schemas.microsoft.com/office/drawing/2014/main" id="{97762270-4868-4360-9682-E629971E5B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4" name="TextBox 103">
          <a:extLst>
            <a:ext uri="{FF2B5EF4-FFF2-40B4-BE49-F238E27FC236}">
              <a16:creationId xmlns:a16="http://schemas.microsoft.com/office/drawing/2014/main" id="{77D31C08-0F83-4EDB-9CBF-5F26A1D49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5" name="TextBox 74">
          <a:extLst>
            <a:ext uri="{FF2B5EF4-FFF2-40B4-BE49-F238E27FC236}">
              <a16:creationId xmlns:a16="http://schemas.microsoft.com/office/drawing/2014/main" id="{25B38210-2F43-40FA-94F7-6E3318F15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>
          <a:extLst>
            <a:ext uri="{FF2B5EF4-FFF2-40B4-BE49-F238E27FC236}">
              <a16:creationId xmlns:a16="http://schemas.microsoft.com/office/drawing/2014/main" id="{1AF2BE51-4FF3-4C95-8D3B-C3F340754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>
          <a:extLst>
            <a:ext uri="{FF2B5EF4-FFF2-40B4-BE49-F238E27FC236}">
              <a16:creationId xmlns:a16="http://schemas.microsoft.com/office/drawing/2014/main" id="{E0A754CD-A484-4287-BF38-60F501BD1A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>
          <a:extLst>
            <a:ext uri="{FF2B5EF4-FFF2-40B4-BE49-F238E27FC236}">
              <a16:creationId xmlns:a16="http://schemas.microsoft.com/office/drawing/2014/main" id="{13F19ACC-687F-4E03-8658-4EEB3F5035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>
          <a:extLst>
            <a:ext uri="{FF2B5EF4-FFF2-40B4-BE49-F238E27FC236}">
              <a16:creationId xmlns:a16="http://schemas.microsoft.com/office/drawing/2014/main" id="{E796F0E3-A9F3-47F7-A610-99BC8237F2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0" name="TextBox 103">
          <a:extLst>
            <a:ext uri="{FF2B5EF4-FFF2-40B4-BE49-F238E27FC236}">
              <a16:creationId xmlns:a16="http://schemas.microsoft.com/office/drawing/2014/main" id="{3FEE35C9-20E7-4C43-987D-F32DDDAD9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1" name="TextBox 74">
          <a:extLst>
            <a:ext uri="{FF2B5EF4-FFF2-40B4-BE49-F238E27FC236}">
              <a16:creationId xmlns:a16="http://schemas.microsoft.com/office/drawing/2014/main" id="{DC2215A3-BD28-424F-9FB4-1A2B7B1302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2" name="TextBox 103">
          <a:extLst>
            <a:ext uri="{FF2B5EF4-FFF2-40B4-BE49-F238E27FC236}">
              <a16:creationId xmlns:a16="http://schemas.microsoft.com/office/drawing/2014/main" id="{8E7014E1-E122-4B69-A32C-40AD8DEF8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3" name="TextBox 74">
          <a:extLst>
            <a:ext uri="{FF2B5EF4-FFF2-40B4-BE49-F238E27FC236}">
              <a16:creationId xmlns:a16="http://schemas.microsoft.com/office/drawing/2014/main" id="{C2DD4336-EFF2-4FE3-910B-5A7084BFB1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>
          <a:extLst>
            <a:ext uri="{FF2B5EF4-FFF2-40B4-BE49-F238E27FC236}">
              <a16:creationId xmlns:a16="http://schemas.microsoft.com/office/drawing/2014/main" id="{21FA0AF6-3699-4EE2-AEC2-FC5D30821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>
          <a:extLst>
            <a:ext uri="{FF2B5EF4-FFF2-40B4-BE49-F238E27FC236}">
              <a16:creationId xmlns:a16="http://schemas.microsoft.com/office/drawing/2014/main" id="{2590B76F-C5CE-48CD-8D85-92A67B051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>
          <a:extLst>
            <a:ext uri="{FF2B5EF4-FFF2-40B4-BE49-F238E27FC236}">
              <a16:creationId xmlns:a16="http://schemas.microsoft.com/office/drawing/2014/main" id="{A1E83073-2F53-4D13-B211-56D67D5C71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>
          <a:extLst>
            <a:ext uri="{FF2B5EF4-FFF2-40B4-BE49-F238E27FC236}">
              <a16:creationId xmlns:a16="http://schemas.microsoft.com/office/drawing/2014/main" id="{BC086471-F24B-412D-AA56-361871F5E9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8" name="TextBox 103">
          <a:extLst>
            <a:ext uri="{FF2B5EF4-FFF2-40B4-BE49-F238E27FC236}">
              <a16:creationId xmlns:a16="http://schemas.microsoft.com/office/drawing/2014/main" id="{58BC977A-EB67-4753-8F78-592D148EB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9" name="TextBox 74">
          <a:extLst>
            <a:ext uri="{FF2B5EF4-FFF2-40B4-BE49-F238E27FC236}">
              <a16:creationId xmlns:a16="http://schemas.microsoft.com/office/drawing/2014/main" id="{174245B0-93D3-4440-B477-C918E17F8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0" name="TextBox 103">
          <a:extLst>
            <a:ext uri="{FF2B5EF4-FFF2-40B4-BE49-F238E27FC236}">
              <a16:creationId xmlns:a16="http://schemas.microsoft.com/office/drawing/2014/main" id="{62E8CA0E-332A-4D09-9DEE-27F6F4D5C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1" name="TextBox 74">
          <a:extLst>
            <a:ext uri="{FF2B5EF4-FFF2-40B4-BE49-F238E27FC236}">
              <a16:creationId xmlns:a16="http://schemas.microsoft.com/office/drawing/2014/main" id="{3AD308A6-0DFE-4EA1-952B-7A28EC6F0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>
          <a:extLst>
            <a:ext uri="{FF2B5EF4-FFF2-40B4-BE49-F238E27FC236}">
              <a16:creationId xmlns:a16="http://schemas.microsoft.com/office/drawing/2014/main" id="{AB7B4182-2840-41C9-8C61-306A3D707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>
          <a:extLst>
            <a:ext uri="{FF2B5EF4-FFF2-40B4-BE49-F238E27FC236}">
              <a16:creationId xmlns:a16="http://schemas.microsoft.com/office/drawing/2014/main" id="{5CC64991-EAE1-40C1-A1B0-E81F497D27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>
          <a:extLst>
            <a:ext uri="{FF2B5EF4-FFF2-40B4-BE49-F238E27FC236}">
              <a16:creationId xmlns:a16="http://schemas.microsoft.com/office/drawing/2014/main" id="{26D84178-6D56-4E6B-A8C0-5ECC4174B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>
          <a:extLst>
            <a:ext uri="{FF2B5EF4-FFF2-40B4-BE49-F238E27FC236}">
              <a16:creationId xmlns:a16="http://schemas.microsoft.com/office/drawing/2014/main" id="{B2130043-D75D-4C97-ACDF-75E2ABF0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6" name="TextBox 103">
          <a:extLst>
            <a:ext uri="{FF2B5EF4-FFF2-40B4-BE49-F238E27FC236}">
              <a16:creationId xmlns:a16="http://schemas.microsoft.com/office/drawing/2014/main" id="{06E497EC-971F-4FAB-904B-407C21286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72834EEE-F3AD-4CE5-92ED-3C5B34F074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8" name="TextBox 103">
          <a:extLst>
            <a:ext uri="{FF2B5EF4-FFF2-40B4-BE49-F238E27FC236}">
              <a16:creationId xmlns:a16="http://schemas.microsoft.com/office/drawing/2014/main" id="{E9D17297-B918-4D27-969C-B35842B747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9" name="TextBox 74">
          <a:extLst>
            <a:ext uri="{FF2B5EF4-FFF2-40B4-BE49-F238E27FC236}">
              <a16:creationId xmlns:a16="http://schemas.microsoft.com/office/drawing/2014/main" id="{CBE83033-F312-4E13-A33A-B887713B18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>
          <a:extLst>
            <a:ext uri="{FF2B5EF4-FFF2-40B4-BE49-F238E27FC236}">
              <a16:creationId xmlns:a16="http://schemas.microsoft.com/office/drawing/2014/main" id="{CC3CA32B-B9B3-4F19-9E5A-402B5939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>
          <a:extLst>
            <a:ext uri="{FF2B5EF4-FFF2-40B4-BE49-F238E27FC236}">
              <a16:creationId xmlns:a16="http://schemas.microsoft.com/office/drawing/2014/main" id="{6B6B3918-F298-4B45-8867-31BAB7F7E7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>
          <a:extLst>
            <a:ext uri="{FF2B5EF4-FFF2-40B4-BE49-F238E27FC236}">
              <a16:creationId xmlns:a16="http://schemas.microsoft.com/office/drawing/2014/main" id="{7941F571-EB72-43A3-B960-D22C576C6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>
          <a:extLst>
            <a:ext uri="{FF2B5EF4-FFF2-40B4-BE49-F238E27FC236}">
              <a16:creationId xmlns:a16="http://schemas.microsoft.com/office/drawing/2014/main" id="{E0D30F1E-AA06-4986-B657-25F1F58A4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4" name="TextBox 103">
          <a:extLst>
            <a:ext uri="{FF2B5EF4-FFF2-40B4-BE49-F238E27FC236}">
              <a16:creationId xmlns:a16="http://schemas.microsoft.com/office/drawing/2014/main" id="{07AB7A44-574B-421D-B4DB-6F96783C83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5" name="TextBox 74">
          <a:extLst>
            <a:ext uri="{FF2B5EF4-FFF2-40B4-BE49-F238E27FC236}">
              <a16:creationId xmlns:a16="http://schemas.microsoft.com/office/drawing/2014/main" id="{5D243013-1846-48EB-BDEA-F31D4C576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6" name="TextBox 103">
          <a:extLst>
            <a:ext uri="{FF2B5EF4-FFF2-40B4-BE49-F238E27FC236}">
              <a16:creationId xmlns:a16="http://schemas.microsoft.com/office/drawing/2014/main" id="{B95B6BB8-8E6E-4616-8BC7-74953E8E00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7" name="TextBox 74">
          <a:extLst>
            <a:ext uri="{FF2B5EF4-FFF2-40B4-BE49-F238E27FC236}">
              <a16:creationId xmlns:a16="http://schemas.microsoft.com/office/drawing/2014/main" id="{2B1362CB-1196-4938-BED5-B24E3E201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8" name="TextBox 103">
          <a:extLst>
            <a:ext uri="{FF2B5EF4-FFF2-40B4-BE49-F238E27FC236}">
              <a16:creationId xmlns:a16="http://schemas.microsoft.com/office/drawing/2014/main" id="{910391DA-5C70-4FC2-957D-164AFCFEE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9" name="TextBox 74">
          <a:extLst>
            <a:ext uri="{FF2B5EF4-FFF2-40B4-BE49-F238E27FC236}">
              <a16:creationId xmlns:a16="http://schemas.microsoft.com/office/drawing/2014/main" id="{B702FCC9-3AB6-4591-95A1-31A048BB9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0" name="TextBox 103">
          <a:extLst>
            <a:ext uri="{FF2B5EF4-FFF2-40B4-BE49-F238E27FC236}">
              <a16:creationId xmlns:a16="http://schemas.microsoft.com/office/drawing/2014/main" id="{DCF1E8E3-A1D7-43C2-91B3-737A145C6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1" name="TextBox 74">
          <a:extLst>
            <a:ext uri="{FF2B5EF4-FFF2-40B4-BE49-F238E27FC236}">
              <a16:creationId xmlns:a16="http://schemas.microsoft.com/office/drawing/2014/main" id="{06E11B36-FA05-4F92-8D7C-4B91E1B56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>
          <a:extLst>
            <a:ext uri="{FF2B5EF4-FFF2-40B4-BE49-F238E27FC236}">
              <a16:creationId xmlns:a16="http://schemas.microsoft.com/office/drawing/2014/main" id="{380465BE-C2F1-4A1F-A339-F4746B231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>
          <a:extLst>
            <a:ext uri="{FF2B5EF4-FFF2-40B4-BE49-F238E27FC236}">
              <a16:creationId xmlns:a16="http://schemas.microsoft.com/office/drawing/2014/main" id="{D12FE118-D2A0-4D8B-8FFC-CFEA257415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>
          <a:extLst>
            <a:ext uri="{FF2B5EF4-FFF2-40B4-BE49-F238E27FC236}">
              <a16:creationId xmlns:a16="http://schemas.microsoft.com/office/drawing/2014/main" id="{9CDA3520-A7C3-4AD2-8792-1C03E6C0BA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>
          <a:extLst>
            <a:ext uri="{FF2B5EF4-FFF2-40B4-BE49-F238E27FC236}">
              <a16:creationId xmlns:a16="http://schemas.microsoft.com/office/drawing/2014/main" id="{78B4CABB-B344-4E91-8AC0-1147A35121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>
          <a:extLst>
            <a:ext uri="{FF2B5EF4-FFF2-40B4-BE49-F238E27FC236}">
              <a16:creationId xmlns:a16="http://schemas.microsoft.com/office/drawing/2014/main" id="{7FC7707E-D382-45C6-86F1-6AB923972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>
          <a:extLst>
            <a:ext uri="{FF2B5EF4-FFF2-40B4-BE49-F238E27FC236}">
              <a16:creationId xmlns:a16="http://schemas.microsoft.com/office/drawing/2014/main" id="{94CEA01C-2ACE-4A64-B2A5-91D2402B9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>
          <a:extLst>
            <a:ext uri="{FF2B5EF4-FFF2-40B4-BE49-F238E27FC236}">
              <a16:creationId xmlns:a16="http://schemas.microsoft.com/office/drawing/2014/main" id="{B62F4184-69B3-450B-9B7C-B443F9B96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>
          <a:extLst>
            <a:ext uri="{FF2B5EF4-FFF2-40B4-BE49-F238E27FC236}">
              <a16:creationId xmlns:a16="http://schemas.microsoft.com/office/drawing/2014/main" id="{190254B2-DEB8-4EBF-8C1C-ED4C1C6B0A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>
          <a:extLst>
            <a:ext uri="{FF2B5EF4-FFF2-40B4-BE49-F238E27FC236}">
              <a16:creationId xmlns:a16="http://schemas.microsoft.com/office/drawing/2014/main" id="{341593E5-C9BC-4A47-AFBD-C436B5602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>
          <a:extLst>
            <a:ext uri="{FF2B5EF4-FFF2-40B4-BE49-F238E27FC236}">
              <a16:creationId xmlns:a16="http://schemas.microsoft.com/office/drawing/2014/main" id="{AC4926AA-E111-4B7D-A1E8-46ECD361C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>
          <a:extLst>
            <a:ext uri="{FF2B5EF4-FFF2-40B4-BE49-F238E27FC236}">
              <a16:creationId xmlns:a16="http://schemas.microsoft.com/office/drawing/2014/main" id="{D4BE8A68-A9EF-4EA7-A308-42E29C799F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>
          <a:extLst>
            <a:ext uri="{FF2B5EF4-FFF2-40B4-BE49-F238E27FC236}">
              <a16:creationId xmlns:a16="http://schemas.microsoft.com/office/drawing/2014/main" id="{F90C19EC-3AF3-4B1D-A9F6-06FD4C7B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>
          <a:extLst>
            <a:ext uri="{FF2B5EF4-FFF2-40B4-BE49-F238E27FC236}">
              <a16:creationId xmlns:a16="http://schemas.microsoft.com/office/drawing/2014/main" id="{25B75402-88CD-4F71-8DFA-9EAC4BD2B9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>
          <a:extLst>
            <a:ext uri="{FF2B5EF4-FFF2-40B4-BE49-F238E27FC236}">
              <a16:creationId xmlns:a16="http://schemas.microsoft.com/office/drawing/2014/main" id="{DB953752-CA35-4E74-93CA-654ABC1E5D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>
          <a:extLst>
            <a:ext uri="{FF2B5EF4-FFF2-40B4-BE49-F238E27FC236}">
              <a16:creationId xmlns:a16="http://schemas.microsoft.com/office/drawing/2014/main" id="{DCB85969-104C-422B-BEF3-73EDC51C1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>
          <a:extLst>
            <a:ext uri="{FF2B5EF4-FFF2-40B4-BE49-F238E27FC236}">
              <a16:creationId xmlns:a16="http://schemas.microsoft.com/office/drawing/2014/main" id="{A8DCF403-49CF-462F-B993-E7414E7A9A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>
          <a:extLst>
            <a:ext uri="{FF2B5EF4-FFF2-40B4-BE49-F238E27FC236}">
              <a16:creationId xmlns:a16="http://schemas.microsoft.com/office/drawing/2014/main" id="{68960D43-E000-4982-8ABA-044731CB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>
          <a:extLst>
            <a:ext uri="{FF2B5EF4-FFF2-40B4-BE49-F238E27FC236}">
              <a16:creationId xmlns:a16="http://schemas.microsoft.com/office/drawing/2014/main" id="{F204047F-CB1A-41C4-8E21-B152E668E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>
          <a:extLst>
            <a:ext uri="{FF2B5EF4-FFF2-40B4-BE49-F238E27FC236}">
              <a16:creationId xmlns:a16="http://schemas.microsoft.com/office/drawing/2014/main" id="{0F30DC79-502B-4475-9B2E-6D31B1582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>
          <a:extLst>
            <a:ext uri="{FF2B5EF4-FFF2-40B4-BE49-F238E27FC236}">
              <a16:creationId xmlns:a16="http://schemas.microsoft.com/office/drawing/2014/main" id="{F42E3303-366E-4D3C-8A07-012841DE1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>
          <a:extLst>
            <a:ext uri="{FF2B5EF4-FFF2-40B4-BE49-F238E27FC236}">
              <a16:creationId xmlns:a16="http://schemas.microsoft.com/office/drawing/2014/main" id="{BC89AA0E-7A16-4BF9-A75F-843A2550B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>
          <a:extLst>
            <a:ext uri="{FF2B5EF4-FFF2-40B4-BE49-F238E27FC236}">
              <a16:creationId xmlns:a16="http://schemas.microsoft.com/office/drawing/2014/main" id="{B52D48B8-6D13-4162-875C-84F36A4A15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>
          <a:extLst>
            <a:ext uri="{FF2B5EF4-FFF2-40B4-BE49-F238E27FC236}">
              <a16:creationId xmlns:a16="http://schemas.microsoft.com/office/drawing/2014/main" id="{7BC69567-1B87-4E9E-8F37-FFE98BC7CA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>
          <a:extLst>
            <a:ext uri="{FF2B5EF4-FFF2-40B4-BE49-F238E27FC236}">
              <a16:creationId xmlns:a16="http://schemas.microsoft.com/office/drawing/2014/main" id="{214C145F-FD33-4A7D-A753-BAC750106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>
          <a:extLst>
            <a:ext uri="{FF2B5EF4-FFF2-40B4-BE49-F238E27FC236}">
              <a16:creationId xmlns:a16="http://schemas.microsoft.com/office/drawing/2014/main" id="{6F84869A-433F-4A2F-95CF-386BCB01FB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>
          <a:extLst>
            <a:ext uri="{FF2B5EF4-FFF2-40B4-BE49-F238E27FC236}">
              <a16:creationId xmlns:a16="http://schemas.microsoft.com/office/drawing/2014/main" id="{413CAFD1-0B94-4569-BC8A-6DB7B15B0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>
          <a:extLst>
            <a:ext uri="{FF2B5EF4-FFF2-40B4-BE49-F238E27FC236}">
              <a16:creationId xmlns:a16="http://schemas.microsoft.com/office/drawing/2014/main" id="{B792410E-7C73-43C6-91D1-2945A588A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>
          <a:extLst>
            <a:ext uri="{FF2B5EF4-FFF2-40B4-BE49-F238E27FC236}">
              <a16:creationId xmlns:a16="http://schemas.microsoft.com/office/drawing/2014/main" id="{D58C3093-E6A3-4A67-A8D2-295681965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>
          <a:extLst>
            <a:ext uri="{FF2B5EF4-FFF2-40B4-BE49-F238E27FC236}">
              <a16:creationId xmlns:a16="http://schemas.microsoft.com/office/drawing/2014/main" id="{F179958B-3279-40E0-9F38-EC08687A2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>
          <a:extLst>
            <a:ext uri="{FF2B5EF4-FFF2-40B4-BE49-F238E27FC236}">
              <a16:creationId xmlns:a16="http://schemas.microsoft.com/office/drawing/2014/main" id="{60CDD4CC-940C-4340-ADF0-7762FE9DDB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>
          <a:extLst>
            <a:ext uri="{FF2B5EF4-FFF2-40B4-BE49-F238E27FC236}">
              <a16:creationId xmlns:a16="http://schemas.microsoft.com/office/drawing/2014/main" id="{C1D1E6F7-5F70-4B98-9A89-24EE2DCDE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>
          <a:extLst>
            <a:ext uri="{FF2B5EF4-FFF2-40B4-BE49-F238E27FC236}">
              <a16:creationId xmlns:a16="http://schemas.microsoft.com/office/drawing/2014/main" id="{EADA223E-25E6-46A9-AEFF-12E524C2A9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>
          <a:extLst>
            <a:ext uri="{FF2B5EF4-FFF2-40B4-BE49-F238E27FC236}">
              <a16:creationId xmlns:a16="http://schemas.microsoft.com/office/drawing/2014/main" id="{89E8A4D3-86D8-4017-81D7-9CB4C2DCEE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>
          <a:extLst>
            <a:ext uri="{FF2B5EF4-FFF2-40B4-BE49-F238E27FC236}">
              <a16:creationId xmlns:a16="http://schemas.microsoft.com/office/drawing/2014/main" id="{E99236AE-2B84-4FEE-973E-D09660652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>
          <a:extLst>
            <a:ext uri="{FF2B5EF4-FFF2-40B4-BE49-F238E27FC236}">
              <a16:creationId xmlns:a16="http://schemas.microsoft.com/office/drawing/2014/main" id="{3D83170B-F26F-4512-A027-F3EE6FE7C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>
          <a:extLst>
            <a:ext uri="{FF2B5EF4-FFF2-40B4-BE49-F238E27FC236}">
              <a16:creationId xmlns:a16="http://schemas.microsoft.com/office/drawing/2014/main" id="{7D679CB9-B91D-47A0-B6C0-B9BCB33BD7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>
          <a:extLst>
            <a:ext uri="{FF2B5EF4-FFF2-40B4-BE49-F238E27FC236}">
              <a16:creationId xmlns:a16="http://schemas.microsoft.com/office/drawing/2014/main" id="{7A138F56-3DB7-4BCE-90BE-6612F9E52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>
          <a:extLst>
            <a:ext uri="{FF2B5EF4-FFF2-40B4-BE49-F238E27FC236}">
              <a16:creationId xmlns:a16="http://schemas.microsoft.com/office/drawing/2014/main" id="{C0744827-1ABD-4794-88F9-A618A8B02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>
          <a:extLst>
            <a:ext uri="{FF2B5EF4-FFF2-40B4-BE49-F238E27FC236}">
              <a16:creationId xmlns:a16="http://schemas.microsoft.com/office/drawing/2014/main" id="{41A49DA6-800B-4733-B57D-0122A6E99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>
          <a:extLst>
            <a:ext uri="{FF2B5EF4-FFF2-40B4-BE49-F238E27FC236}">
              <a16:creationId xmlns:a16="http://schemas.microsoft.com/office/drawing/2014/main" id="{28D3C594-739E-4B54-9E22-164F4DF5D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>
          <a:extLst>
            <a:ext uri="{FF2B5EF4-FFF2-40B4-BE49-F238E27FC236}">
              <a16:creationId xmlns:a16="http://schemas.microsoft.com/office/drawing/2014/main" id="{716AFE5E-704A-48E0-855F-402539067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>
          <a:extLst>
            <a:ext uri="{FF2B5EF4-FFF2-40B4-BE49-F238E27FC236}">
              <a16:creationId xmlns:a16="http://schemas.microsoft.com/office/drawing/2014/main" id="{F0FEAEDE-A7D3-4F70-B0DE-831DBC53CB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>
          <a:extLst>
            <a:ext uri="{FF2B5EF4-FFF2-40B4-BE49-F238E27FC236}">
              <a16:creationId xmlns:a16="http://schemas.microsoft.com/office/drawing/2014/main" id="{99D33A13-B308-44D3-8A32-FB9611B5F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>
          <a:extLst>
            <a:ext uri="{FF2B5EF4-FFF2-40B4-BE49-F238E27FC236}">
              <a16:creationId xmlns:a16="http://schemas.microsoft.com/office/drawing/2014/main" id="{2139994B-1BBB-463C-B67B-FCF438676E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>
          <a:extLst>
            <a:ext uri="{FF2B5EF4-FFF2-40B4-BE49-F238E27FC236}">
              <a16:creationId xmlns:a16="http://schemas.microsoft.com/office/drawing/2014/main" id="{B67AE19F-D3FA-49F3-97D3-652DEA1F81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>
          <a:extLst>
            <a:ext uri="{FF2B5EF4-FFF2-40B4-BE49-F238E27FC236}">
              <a16:creationId xmlns:a16="http://schemas.microsoft.com/office/drawing/2014/main" id="{29355513-0FF8-417E-B36A-BEEE597DE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>
          <a:extLst>
            <a:ext uri="{FF2B5EF4-FFF2-40B4-BE49-F238E27FC236}">
              <a16:creationId xmlns:a16="http://schemas.microsoft.com/office/drawing/2014/main" id="{A2CFE6FE-F66D-456D-95EA-96BF7F57E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>
          <a:extLst>
            <a:ext uri="{FF2B5EF4-FFF2-40B4-BE49-F238E27FC236}">
              <a16:creationId xmlns:a16="http://schemas.microsoft.com/office/drawing/2014/main" id="{243E80C7-E2BC-421A-BC0D-8ECB2D2A8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>
          <a:extLst>
            <a:ext uri="{FF2B5EF4-FFF2-40B4-BE49-F238E27FC236}">
              <a16:creationId xmlns:a16="http://schemas.microsoft.com/office/drawing/2014/main" id="{5EEA3643-846D-4C1A-85BC-8C45FCF7F0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>
          <a:extLst>
            <a:ext uri="{FF2B5EF4-FFF2-40B4-BE49-F238E27FC236}">
              <a16:creationId xmlns:a16="http://schemas.microsoft.com/office/drawing/2014/main" id="{A6B9FBBF-BEA3-4150-B0BA-D15B1BF6E2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>
          <a:extLst>
            <a:ext uri="{FF2B5EF4-FFF2-40B4-BE49-F238E27FC236}">
              <a16:creationId xmlns:a16="http://schemas.microsoft.com/office/drawing/2014/main" id="{28A1C454-7086-49F0-9C05-35EE51EFB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>
          <a:extLst>
            <a:ext uri="{FF2B5EF4-FFF2-40B4-BE49-F238E27FC236}">
              <a16:creationId xmlns:a16="http://schemas.microsoft.com/office/drawing/2014/main" id="{6BFFDDA8-9E5A-4D5C-B098-0EC68C34F2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>
          <a:extLst>
            <a:ext uri="{FF2B5EF4-FFF2-40B4-BE49-F238E27FC236}">
              <a16:creationId xmlns:a16="http://schemas.microsoft.com/office/drawing/2014/main" id="{B1A48E8F-7B4C-4967-ABCF-1521B6C0C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>
          <a:extLst>
            <a:ext uri="{FF2B5EF4-FFF2-40B4-BE49-F238E27FC236}">
              <a16:creationId xmlns:a16="http://schemas.microsoft.com/office/drawing/2014/main" id="{22BCBE3B-3848-45F5-8267-E1C8DF58A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>
          <a:extLst>
            <a:ext uri="{FF2B5EF4-FFF2-40B4-BE49-F238E27FC236}">
              <a16:creationId xmlns:a16="http://schemas.microsoft.com/office/drawing/2014/main" id="{17A7BB98-9943-47C7-96E8-896B35953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>
          <a:extLst>
            <a:ext uri="{FF2B5EF4-FFF2-40B4-BE49-F238E27FC236}">
              <a16:creationId xmlns:a16="http://schemas.microsoft.com/office/drawing/2014/main" id="{A82C5504-4ACE-49F1-AB25-FA1127F38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>
          <a:extLst>
            <a:ext uri="{FF2B5EF4-FFF2-40B4-BE49-F238E27FC236}">
              <a16:creationId xmlns:a16="http://schemas.microsoft.com/office/drawing/2014/main" id="{961397C7-30BE-4700-8759-041E08900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>
          <a:extLst>
            <a:ext uri="{FF2B5EF4-FFF2-40B4-BE49-F238E27FC236}">
              <a16:creationId xmlns:a16="http://schemas.microsoft.com/office/drawing/2014/main" id="{6B4C773F-BAEF-45BD-AC79-07D2C5E0E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>
          <a:extLst>
            <a:ext uri="{FF2B5EF4-FFF2-40B4-BE49-F238E27FC236}">
              <a16:creationId xmlns:a16="http://schemas.microsoft.com/office/drawing/2014/main" id="{49706363-88E8-4E9C-816C-D7589F091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>
          <a:extLst>
            <a:ext uri="{FF2B5EF4-FFF2-40B4-BE49-F238E27FC236}">
              <a16:creationId xmlns:a16="http://schemas.microsoft.com/office/drawing/2014/main" id="{4BAE2FCA-B194-4C59-8804-25451EEB2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>
          <a:extLst>
            <a:ext uri="{FF2B5EF4-FFF2-40B4-BE49-F238E27FC236}">
              <a16:creationId xmlns:a16="http://schemas.microsoft.com/office/drawing/2014/main" id="{A71D6226-8C10-4F01-B742-27A9EE71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2E6F87FC-1001-4396-A167-4F945D9C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>
          <a:extLst>
            <a:ext uri="{FF2B5EF4-FFF2-40B4-BE49-F238E27FC236}">
              <a16:creationId xmlns:a16="http://schemas.microsoft.com/office/drawing/2014/main" id="{B3F842F4-9832-4976-BDC3-775A4FEC7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>
          <a:extLst>
            <a:ext uri="{FF2B5EF4-FFF2-40B4-BE49-F238E27FC236}">
              <a16:creationId xmlns:a16="http://schemas.microsoft.com/office/drawing/2014/main" id="{CBA0131A-1F68-48C5-B4D8-F0136223D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>
          <a:extLst>
            <a:ext uri="{FF2B5EF4-FFF2-40B4-BE49-F238E27FC236}">
              <a16:creationId xmlns:a16="http://schemas.microsoft.com/office/drawing/2014/main" id="{16F328FE-6A2B-4862-A9B7-7F2BA5B70C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>
          <a:extLst>
            <a:ext uri="{FF2B5EF4-FFF2-40B4-BE49-F238E27FC236}">
              <a16:creationId xmlns:a16="http://schemas.microsoft.com/office/drawing/2014/main" id="{623D6E28-B38A-406D-988B-5E703FB4A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>
          <a:extLst>
            <a:ext uri="{FF2B5EF4-FFF2-40B4-BE49-F238E27FC236}">
              <a16:creationId xmlns:a16="http://schemas.microsoft.com/office/drawing/2014/main" id="{F6C0CB70-B119-4A3D-A244-958E3A923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>
          <a:extLst>
            <a:ext uri="{FF2B5EF4-FFF2-40B4-BE49-F238E27FC236}">
              <a16:creationId xmlns:a16="http://schemas.microsoft.com/office/drawing/2014/main" id="{CA7A660C-8695-488C-9072-BFF0F0CA4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0" name="TextBox 103">
          <a:extLst>
            <a:ext uri="{FF2B5EF4-FFF2-40B4-BE49-F238E27FC236}">
              <a16:creationId xmlns:a16="http://schemas.microsoft.com/office/drawing/2014/main" id="{6E3DD9BA-86ED-4DF0-A1DB-758BA42CF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1" name="TextBox 74">
          <a:extLst>
            <a:ext uri="{FF2B5EF4-FFF2-40B4-BE49-F238E27FC236}">
              <a16:creationId xmlns:a16="http://schemas.microsoft.com/office/drawing/2014/main" id="{C88D4540-62FB-45D4-BDEC-395559C7B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2" name="TextBox 103">
          <a:extLst>
            <a:ext uri="{FF2B5EF4-FFF2-40B4-BE49-F238E27FC236}">
              <a16:creationId xmlns:a16="http://schemas.microsoft.com/office/drawing/2014/main" id="{2A128081-408D-4B90-8E84-DB081BB61D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3" name="TextBox 74">
          <a:extLst>
            <a:ext uri="{FF2B5EF4-FFF2-40B4-BE49-F238E27FC236}">
              <a16:creationId xmlns:a16="http://schemas.microsoft.com/office/drawing/2014/main" id="{0F4128C4-4022-444D-92E8-68EABC3845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>
          <a:extLst>
            <a:ext uri="{FF2B5EF4-FFF2-40B4-BE49-F238E27FC236}">
              <a16:creationId xmlns:a16="http://schemas.microsoft.com/office/drawing/2014/main" id="{D9DC5A73-F008-4615-96B2-0152D2D70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>
          <a:extLst>
            <a:ext uri="{FF2B5EF4-FFF2-40B4-BE49-F238E27FC236}">
              <a16:creationId xmlns:a16="http://schemas.microsoft.com/office/drawing/2014/main" id="{9B52B778-0FD7-4FCF-BDC1-C30B7B7F8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>
          <a:extLst>
            <a:ext uri="{FF2B5EF4-FFF2-40B4-BE49-F238E27FC236}">
              <a16:creationId xmlns:a16="http://schemas.microsoft.com/office/drawing/2014/main" id="{BE6678D7-6400-42B8-8DC4-5B381A225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>
          <a:extLst>
            <a:ext uri="{FF2B5EF4-FFF2-40B4-BE49-F238E27FC236}">
              <a16:creationId xmlns:a16="http://schemas.microsoft.com/office/drawing/2014/main" id="{966BD0A4-DDF4-4F9E-85E1-4E62FCD6E6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>
          <a:extLst>
            <a:ext uri="{FF2B5EF4-FFF2-40B4-BE49-F238E27FC236}">
              <a16:creationId xmlns:a16="http://schemas.microsoft.com/office/drawing/2014/main" id="{005A0770-725F-4774-9826-EDC9A7021A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>
          <a:extLst>
            <a:ext uri="{FF2B5EF4-FFF2-40B4-BE49-F238E27FC236}">
              <a16:creationId xmlns:a16="http://schemas.microsoft.com/office/drawing/2014/main" id="{B55AD5FB-3009-4222-B95B-814DBA17A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>
          <a:extLst>
            <a:ext uri="{FF2B5EF4-FFF2-40B4-BE49-F238E27FC236}">
              <a16:creationId xmlns:a16="http://schemas.microsoft.com/office/drawing/2014/main" id="{EBFC7F04-49B3-4464-BE62-0435F9009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>
          <a:extLst>
            <a:ext uri="{FF2B5EF4-FFF2-40B4-BE49-F238E27FC236}">
              <a16:creationId xmlns:a16="http://schemas.microsoft.com/office/drawing/2014/main" id="{A2702FE5-CF73-4629-807E-BBA53AFA7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2" name="TextBox 103">
          <a:extLst>
            <a:ext uri="{FF2B5EF4-FFF2-40B4-BE49-F238E27FC236}">
              <a16:creationId xmlns:a16="http://schemas.microsoft.com/office/drawing/2014/main" id="{ED24398D-50F6-493F-91F5-D31769162C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3" name="TextBox 74">
          <a:extLst>
            <a:ext uri="{FF2B5EF4-FFF2-40B4-BE49-F238E27FC236}">
              <a16:creationId xmlns:a16="http://schemas.microsoft.com/office/drawing/2014/main" id="{D0A3A6EB-78D3-49CE-A585-52156B392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4" name="TextBox 103">
          <a:extLst>
            <a:ext uri="{FF2B5EF4-FFF2-40B4-BE49-F238E27FC236}">
              <a16:creationId xmlns:a16="http://schemas.microsoft.com/office/drawing/2014/main" id="{F72038EB-6E30-4BD4-AE0D-E4EEC4962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5" name="TextBox 74">
          <a:extLst>
            <a:ext uri="{FF2B5EF4-FFF2-40B4-BE49-F238E27FC236}">
              <a16:creationId xmlns:a16="http://schemas.microsoft.com/office/drawing/2014/main" id="{D0D9A2DA-06B7-4C46-9785-524668B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>
          <a:extLst>
            <a:ext uri="{FF2B5EF4-FFF2-40B4-BE49-F238E27FC236}">
              <a16:creationId xmlns:a16="http://schemas.microsoft.com/office/drawing/2014/main" id="{56278463-007F-4D46-944D-431E4A2FC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>
          <a:extLst>
            <a:ext uri="{FF2B5EF4-FFF2-40B4-BE49-F238E27FC236}">
              <a16:creationId xmlns:a16="http://schemas.microsoft.com/office/drawing/2014/main" id="{A9E303C7-2F79-454E-ACCA-C2CFBF42C6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>
          <a:extLst>
            <a:ext uri="{FF2B5EF4-FFF2-40B4-BE49-F238E27FC236}">
              <a16:creationId xmlns:a16="http://schemas.microsoft.com/office/drawing/2014/main" id="{633AAB32-FC85-4325-9F89-E7C955B49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>
          <a:extLst>
            <a:ext uri="{FF2B5EF4-FFF2-40B4-BE49-F238E27FC236}">
              <a16:creationId xmlns:a16="http://schemas.microsoft.com/office/drawing/2014/main" id="{6E8B6A56-0D70-4863-AE10-E78A892C5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0" name="TextBox 103">
          <a:extLst>
            <a:ext uri="{FF2B5EF4-FFF2-40B4-BE49-F238E27FC236}">
              <a16:creationId xmlns:a16="http://schemas.microsoft.com/office/drawing/2014/main" id="{9750C907-34A9-4FDB-92FF-DEB8AC9843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1" name="TextBox 74">
          <a:extLst>
            <a:ext uri="{FF2B5EF4-FFF2-40B4-BE49-F238E27FC236}">
              <a16:creationId xmlns:a16="http://schemas.microsoft.com/office/drawing/2014/main" id="{F6D860C1-68BB-4D60-B1B5-8BD24E34A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2" name="TextBox 12411">
          <a:extLst>
            <a:ext uri="{FF2B5EF4-FFF2-40B4-BE49-F238E27FC236}">
              <a16:creationId xmlns:a16="http://schemas.microsoft.com/office/drawing/2014/main" id="{0C865F8A-9794-42DA-92B9-771F471DF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3" name="TextBox 74">
          <a:extLst>
            <a:ext uri="{FF2B5EF4-FFF2-40B4-BE49-F238E27FC236}">
              <a16:creationId xmlns:a16="http://schemas.microsoft.com/office/drawing/2014/main" id="{A617059D-A1AD-4D06-842B-E080B866A4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>
          <a:extLst>
            <a:ext uri="{FF2B5EF4-FFF2-40B4-BE49-F238E27FC236}">
              <a16:creationId xmlns:a16="http://schemas.microsoft.com/office/drawing/2014/main" id="{1CE98724-6346-4A7A-8323-5B4EE95D93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>
          <a:extLst>
            <a:ext uri="{FF2B5EF4-FFF2-40B4-BE49-F238E27FC236}">
              <a16:creationId xmlns:a16="http://schemas.microsoft.com/office/drawing/2014/main" id="{237B1A4B-D9E3-4835-9020-CB98D4E25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>
          <a:extLst>
            <a:ext uri="{FF2B5EF4-FFF2-40B4-BE49-F238E27FC236}">
              <a16:creationId xmlns:a16="http://schemas.microsoft.com/office/drawing/2014/main" id="{362A8FEC-028E-4527-A830-73E65FF651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>
          <a:extLst>
            <a:ext uri="{FF2B5EF4-FFF2-40B4-BE49-F238E27FC236}">
              <a16:creationId xmlns:a16="http://schemas.microsoft.com/office/drawing/2014/main" id="{90F4D633-85B2-4A03-90DF-6F331955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8" name="TextBox 103">
          <a:extLst>
            <a:ext uri="{FF2B5EF4-FFF2-40B4-BE49-F238E27FC236}">
              <a16:creationId xmlns:a16="http://schemas.microsoft.com/office/drawing/2014/main" id="{0EEC9338-B583-4088-90DD-DE04B1AA3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9" name="TextBox 74">
          <a:extLst>
            <a:ext uri="{FF2B5EF4-FFF2-40B4-BE49-F238E27FC236}">
              <a16:creationId xmlns:a16="http://schemas.microsoft.com/office/drawing/2014/main" id="{A1C1B445-AC76-4D51-8024-A0C831B4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0" name="TextBox 103">
          <a:extLst>
            <a:ext uri="{FF2B5EF4-FFF2-40B4-BE49-F238E27FC236}">
              <a16:creationId xmlns:a16="http://schemas.microsoft.com/office/drawing/2014/main" id="{414351B6-51E6-43BD-8479-DC0D3520D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1" name="TextBox 74">
          <a:extLst>
            <a:ext uri="{FF2B5EF4-FFF2-40B4-BE49-F238E27FC236}">
              <a16:creationId xmlns:a16="http://schemas.microsoft.com/office/drawing/2014/main" id="{C017A2C1-E4F6-4FB7-B0DB-A5023DEA23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>
          <a:extLst>
            <a:ext uri="{FF2B5EF4-FFF2-40B4-BE49-F238E27FC236}">
              <a16:creationId xmlns:a16="http://schemas.microsoft.com/office/drawing/2014/main" id="{FA7DC85F-FF9C-4B5F-B69A-ACF0EFEA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>
          <a:extLst>
            <a:ext uri="{FF2B5EF4-FFF2-40B4-BE49-F238E27FC236}">
              <a16:creationId xmlns:a16="http://schemas.microsoft.com/office/drawing/2014/main" id="{B4596F7E-CEFC-4F44-8819-5180614A9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>
          <a:extLst>
            <a:ext uri="{FF2B5EF4-FFF2-40B4-BE49-F238E27FC236}">
              <a16:creationId xmlns:a16="http://schemas.microsoft.com/office/drawing/2014/main" id="{21EC6236-8FF5-4DDE-9BCB-5BDF78085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>
          <a:extLst>
            <a:ext uri="{FF2B5EF4-FFF2-40B4-BE49-F238E27FC236}">
              <a16:creationId xmlns:a16="http://schemas.microsoft.com/office/drawing/2014/main" id="{F0BD2EBF-6F1D-47F7-9115-910B933011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6" name="TextBox 103">
          <a:extLst>
            <a:ext uri="{FF2B5EF4-FFF2-40B4-BE49-F238E27FC236}">
              <a16:creationId xmlns:a16="http://schemas.microsoft.com/office/drawing/2014/main" id="{47F347BC-26A4-412C-BB5A-0BD6DF465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7" name="TextBox 74">
          <a:extLst>
            <a:ext uri="{FF2B5EF4-FFF2-40B4-BE49-F238E27FC236}">
              <a16:creationId xmlns:a16="http://schemas.microsoft.com/office/drawing/2014/main" id="{CF503D0F-2F98-4093-A0A7-F15A55999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8" name="TextBox 103">
          <a:extLst>
            <a:ext uri="{FF2B5EF4-FFF2-40B4-BE49-F238E27FC236}">
              <a16:creationId xmlns:a16="http://schemas.microsoft.com/office/drawing/2014/main" id="{FE7EF8E8-4E8A-4A17-B60B-720D88F61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9" name="TextBox 74">
          <a:extLst>
            <a:ext uri="{FF2B5EF4-FFF2-40B4-BE49-F238E27FC236}">
              <a16:creationId xmlns:a16="http://schemas.microsoft.com/office/drawing/2014/main" id="{3C9CC632-87A1-4936-B448-AEA6F3310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0" name="TextBox 103">
          <a:extLst>
            <a:ext uri="{FF2B5EF4-FFF2-40B4-BE49-F238E27FC236}">
              <a16:creationId xmlns:a16="http://schemas.microsoft.com/office/drawing/2014/main" id="{D54FCDE2-00F6-4C94-AD92-FE32AE207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1" name="TextBox 74">
          <a:extLst>
            <a:ext uri="{FF2B5EF4-FFF2-40B4-BE49-F238E27FC236}">
              <a16:creationId xmlns:a16="http://schemas.microsoft.com/office/drawing/2014/main" id="{36C96F1C-C484-423A-9191-02221B0CAD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2" name="TextBox 103">
          <a:extLst>
            <a:ext uri="{FF2B5EF4-FFF2-40B4-BE49-F238E27FC236}">
              <a16:creationId xmlns:a16="http://schemas.microsoft.com/office/drawing/2014/main" id="{8488D9BA-DFF9-4677-89DF-372B78E8B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3" name="TextBox 74">
          <a:extLst>
            <a:ext uri="{FF2B5EF4-FFF2-40B4-BE49-F238E27FC236}">
              <a16:creationId xmlns:a16="http://schemas.microsoft.com/office/drawing/2014/main" id="{8D42E9C4-CA4C-405C-A2C3-C309F0F1E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4" name="TextBox 103">
          <a:extLst>
            <a:ext uri="{FF2B5EF4-FFF2-40B4-BE49-F238E27FC236}">
              <a16:creationId xmlns:a16="http://schemas.microsoft.com/office/drawing/2014/main" id="{F9749B5B-EE8A-4F25-AF21-EC6FB95CD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5" name="TextBox 74">
          <a:extLst>
            <a:ext uri="{FF2B5EF4-FFF2-40B4-BE49-F238E27FC236}">
              <a16:creationId xmlns:a16="http://schemas.microsoft.com/office/drawing/2014/main" id="{70EA8EC3-7D7E-4DC8-96CD-7E1EBB1179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6" name="TextBox 103">
          <a:extLst>
            <a:ext uri="{FF2B5EF4-FFF2-40B4-BE49-F238E27FC236}">
              <a16:creationId xmlns:a16="http://schemas.microsoft.com/office/drawing/2014/main" id="{20A368C5-4A2D-4B77-AF8D-CDD963CBF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7" name="TextBox 74">
          <a:extLst>
            <a:ext uri="{FF2B5EF4-FFF2-40B4-BE49-F238E27FC236}">
              <a16:creationId xmlns:a16="http://schemas.microsoft.com/office/drawing/2014/main" id="{90A367D1-DC26-4568-9C71-BCC72392E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8" name="TextBox 103">
          <a:extLst>
            <a:ext uri="{FF2B5EF4-FFF2-40B4-BE49-F238E27FC236}">
              <a16:creationId xmlns:a16="http://schemas.microsoft.com/office/drawing/2014/main" id="{AECE3DF6-3911-41C7-B370-897125BA8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9" name="TextBox 74">
          <a:extLst>
            <a:ext uri="{FF2B5EF4-FFF2-40B4-BE49-F238E27FC236}">
              <a16:creationId xmlns:a16="http://schemas.microsoft.com/office/drawing/2014/main" id="{B0CA2335-4510-4B79-9314-DD7ED2B070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0" name="TextBox 103">
          <a:extLst>
            <a:ext uri="{FF2B5EF4-FFF2-40B4-BE49-F238E27FC236}">
              <a16:creationId xmlns:a16="http://schemas.microsoft.com/office/drawing/2014/main" id="{1B64CD32-B95E-4068-AC8C-02AEDD08B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1" name="TextBox 74">
          <a:extLst>
            <a:ext uri="{FF2B5EF4-FFF2-40B4-BE49-F238E27FC236}">
              <a16:creationId xmlns:a16="http://schemas.microsoft.com/office/drawing/2014/main" id="{220FA61C-E3DD-43BC-A87E-9044A6B79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2" name="TextBox 103">
          <a:extLst>
            <a:ext uri="{FF2B5EF4-FFF2-40B4-BE49-F238E27FC236}">
              <a16:creationId xmlns:a16="http://schemas.microsoft.com/office/drawing/2014/main" id="{AEC87249-E920-41FD-A615-A7433D047A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3" name="TextBox 74">
          <a:extLst>
            <a:ext uri="{FF2B5EF4-FFF2-40B4-BE49-F238E27FC236}">
              <a16:creationId xmlns:a16="http://schemas.microsoft.com/office/drawing/2014/main" id="{23B33FBB-9AAB-4000-B6E1-8F984D5C6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4" name="TextBox 103">
          <a:extLst>
            <a:ext uri="{FF2B5EF4-FFF2-40B4-BE49-F238E27FC236}">
              <a16:creationId xmlns:a16="http://schemas.microsoft.com/office/drawing/2014/main" id="{D9A2F2D6-7911-43AD-9CCE-2FE35790D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5" name="TextBox 74">
          <a:extLst>
            <a:ext uri="{FF2B5EF4-FFF2-40B4-BE49-F238E27FC236}">
              <a16:creationId xmlns:a16="http://schemas.microsoft.com/office/drawing/2014/main" id="{2FE554D4-D384-4E98-A4F2-DBB337EC68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6" name="TextBox 103">
          <a:extLst>
            <a:ext uri="{FF2B5EF4-FFF2-40B4-BE49-F238E27FC236}">
              <a16:creationId xmlns:a16="http://schemas.microsoft.com/office/drawing/2014/main" id="{CF84F916-7943-46AC-9271-3EAB73529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7" name="TextBox 74">
          <a:extLst>
            <a:ext uri="{FF2B5EF4-FFF2-40B4-BE49-F238E27FC236}">
              <a16:creationId xmlns:a16="http://schemas.microsoft.com/office/drawing/2014/main" id="{E141B391-298F-42F1-AC27-97D1BEC07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8" name="TextBox 103">
          <a:extLst>
            <a:ext uri="{FF2B5EF4-FFF2-40B4-BE49-F238E27FC236}">
              <a16:creationId xmlns:a16="http://schemas.microsoft.com/office/drawing/2014/main" id="{1B4B118F-5EBB-4F2E-B393-96446491E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9" name="TextBox 74">
          <a:extLst>
            <a:ext uri="{FF2B5EF4-FFF2-40B4-BE49-F238E27FC236}">
              <a16:creationId xmlns:a16="http://schemas.microsoft.com/office/drawing/2014/main" id="{D0D01C0E-645D-4A31-B3BC-5FFBB81E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0" name="TextBox 103">
          <a:extLst>
            <a:ext uri="{FF2B5EF4-FFF2-40B4-BE49-F238E27FC236}">
              <a16:creationId xmlns:a16="http://schemas.microsoft.com/office/drawing/2014/main" id="{879A49F0-623C-4958-86BE-A0E70259D9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1" name="TextBox 74">
          <a:extLst>
            <a:ext uri="{FF2B5EF4-FFF2-40B4-BE49-F238E27FC236}">
              <a16:creationId xmlns:a16="http://schemas.microsoft.com/office/drawing/2014/main" id="{9BBE4D6A-3D1F-4B32-92EE-B9C288523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2" name="TextBox 103">
          <a:extLst>
            <a:ext uri="{FF2B5EF4-FFF2-40B4-BE49-F238E27FC236}">
              <a16:creationId xmlns:a16="http://schemas.microsoft.com/office/drawing/2014/main" id="{F633526A-F63A-4300-B8B9-8358140AB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3" name="TextBox 74">
          <a:extLst>
            <a:ext uri="{FF2B5EF4-FFF2-40B4-BE49-F238E27FC236}">
              <a16:creationId xmlns:a16="http://schemas.microsoft.com/office/drawing/2014/main" id="{8CC6C368-FC14-46C1-BBE6-C16FA938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4" name="TextBox 103">
          <a:extLst>
            <a:ext uri="{FF2B5EF4-FFF2-40B4-BE49-F238E27FC236}">
              <a16:creationId xmlns:a16="http://schemas.microsoft.com/office/drawing/2014/main" id="{0505727B-2999-4965-8ADF-928F0B7F8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5" name="TextBox 74">
          <a:extLst>
            <a:ext uri="{FF2B5EF4-FFF2-40B4-BE49-F238E27FC236}">
              <a16:creationId xmlns:a16="http://schemas.microsoft.com/office/drawing/2014/main" id="{6EFD32FD-A4E7-420F-A699-E4146EF75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6" name="TextBox 103">
          <a:extLst>
            <a:ext uri="{FF2B5EF4-FFF2-40B4-BE49-F238E27FC236}">
              <a16:creationId xmlns:a16="http://schemas.microsoft.com/office/drawing/2014/main" id="{129FBB10-7835-4219-8C27-664E475978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7" name="TextBox 74">
          <a:extLst>
            <a:ext uri="{FF2B5EF4-FFF2-40B4-BE49-F238E27FC236}">
              <a16:creationId xmlns:a16="http://schemas.microsoft.com/office/drawing/2014/main" id="{E9F48562-0B95-4F1D-A88D-568C49DF83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8" name="TextBox 103">
          <a:extLst>
            <a:ext uri="{FF2B5EF4-FFF2-40B4-BE49-F238E27FC236}">
              <a16:creationId xmlns:a16="http://schemas.microsoft.com/office/drawing/2014/main" id="{241C0A87-5731-4559-A2D7-84322D788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9" name="TextBox 74">
          <a:extLst>
            <a:ext uri="{FF2B5EF4-FFF2-40B4-BE49-F238E27FC236}">
              <a16:creationId xmlns:a16="http://schemas.microsoft.com/office/drawing/2014/main" id="{1E9CC254-6B83-4A6C-8534-1C7B6C4D7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0" name="TextBox 103">
          <a:extLst>
            <a:ext uri="{FF2B5EF4-FFF2-40B4-BE49-F238E27FC236}">
              <a16:creationId xmlns:a16="http://schemas.microsoft.com/office/drawing/2014/main" id="{16F9BC01-15CA-4A20-859E-A8F40580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1" name="TextBox 74">
          <a:extLst>
            <a:ext uri="{FF2B5EF4-FFF2-40B4-BE49-F238E27FC236}">
              <a16:creationId xmlns:a16="http://schemas.microsoft.com/office/drawing/2014/main" id="{FEEF5B24-1ECA-47AD-BA82-5FF569AA5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2" name="TextBox 103">
          <a:extLst>
            <a:ext uri="{FF2B5EF4-FFF2-40B4-BE49-F238E27FC236}">
              <a16:creationId xmlns:a16="http://schemas.microsoft.com/office/drawing/2014/main" id="{836A74C1-75CE-40F1-8A65-F2C126D6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3" name="TextBox 74">
          <a:extLst>
            <a:ext uri="{FF2B5EF4-FFF2-40B4-BE49-F238E27FC236}">
              <a16:creationId xmlns:a16="http://schemas.microsoft.com/office/drawing/2014/main" id="{C3609DFF-2D1D-4302-A116-F66709E33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4" name="TextBox 103">
          <a:extLst>
            <a:ext uri="{FF2B5EF4-FFF2-40B4-BE49-F238E27FC236}">
              <a16:creationId xmlns:a16="http://schemas.microsoft.com/office/drawing/2014/main" id="{3509A948-1413-42A1-89E0-CFBB14D6D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5" name="TextBox 74">
          <a:extLst>
            <a:ext uri="{FF2B5EF4-FFF2-40B4-BE49-F238E27FC236}">
              <a16:creationId xmlns:a16="http://schemas.microsoft.com/office/drawing/2014/main" id="{59D2DB29-AEB2-4C2C-96E3-495DA132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6" name="TextBox 103">
          <a:extLst>
            <a:ext uri="{FF2B5EF4-FFF2-40B4-BE49-F238E27FC236}">
              <a16:creationId xmlns:a16="http://schemas.microsoft.com/office/drawing/2014/main" id="{C93BCDA7-6A87-45AE-BDB2-8BE5148331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7" name="TextBox 74">
          <a:extLst>
            <a:ext uri="{FF2B5EF4-FFF2-40B4-BE49-F238E27FC236}">
              <a16:creationId xmlns:a16="http://schemas.microsoft.com/office/drawing/2014/main" id="{42BB2E35-6B62-4888-B6DC-D90206F58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8" name="TextBox 103">
          <a:extLst>
            <a:ext uri="{FF2B5EF4-FFF2-40B4-BE49-F238E27FC236}">
              <a16:creationId xmlns:a16="http://schemas.microsoft.com/office/drawing/2014/main" id="{5043820D-DF9C-48F9-A7C0-95B029769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9" name="TextBox 74">
          <a:extLst>
            <a:ext uri="{FF2B5EF4-FFF2-40B4-BE49-F238E27FC236}">
              <a16:creationId xmlns:a16="http://schemas.microsoft.com/office/drawing/2014/main" id="{3DD895D2-03EA-4E2B-98C6-C8C2A5380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0" name="TextBox 103">
          <a:extLst>
            <a:ext uri="{FF2B5EF4-FFF2-40B4-BE49-F238E27FC236}">
              <a16:creationId xmlns:a16="http://schemas.microsoft.com/office/drawing/2014/main" id="{8B671072-3839-42FB-9C2F-B39010114F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1" name="TextBox 74">
          <a:extLst>
            <a:ext uri="{FF2B5EF4-FFF2-40B4-BE49-F238E27FC236}">
              <a16:creationId xmlns:a16="http://schemas.microsoft.com/office/drawing/2014/main" id="{200C48DC-4999-4063-AEB6-8D62307D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2" name="TextBox 103">
          <a:extLst>
            <a:ext uri="{FF2B5EF4-FFF2-40B4-BE49-F238E27FC236}">
              <a16:creationId xmlns:a16="http://schemas.microsoft.com/office/drawing/2014/main" id="{F9AE6FEB-A886-403D-B31E-DBD6882112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3" name="TextBox 74">
          <a:extLst>
            <a:ext uri="{FF2B5EF4-FFF2-40B4-BE49-F238E27FC236}">
              <a16:creationId xmlns:a16="http://schemas.microsoft.com/office/drawing/2014/main" id="{DBF9439F-B21E-4BD7-B29E-1EFDFE9CE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4" name="TextBox 103">
          <a:extLst>
            <a:ext uri="{FF2B5EF4-FFF2-40B4-BE49-F238E27FC236}">
              <a16:creationId xmlns:a16="http://schemas.microsoft.com/office/drawing/2014/main" id="{964111C2-580D-4B67-8635-83F59F6AE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5" name="TextBox 74">
          <a:extLst>
            <a:ext uri="{FF2B5EF4-FFF2-40B4-BE49-F238E27FC236}">
              <a16:creationId xmlns:a16="http://schemas.microsoft.com/office/drawing/2014/main" id="{DF4AEAC9-1FBD-4A6C-A386-FD37C88810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6" name="TextBox 103">
          <a:extLst>
            <a:ext uri="{FF2B5EF4-FFF2-40B4-BE49-F238E27FC236}">
              <a16:creationId xmlns:a16="http://schemas.microsoft.com/office/drawing/2014/main" id="{51962EF5-124B-4621-B63F-17FC1AE831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7" name="TextBox 74">
          <a:extLst>
            <a:ext uri="{FF2B5EF4-FFF2-40B4-BE49-F238E27FC236}">
              <a16:creationId xmlns:a16="http://schemas.microsoft.com/office/drawing/2014/main" id="{BB1D6E56-3AF8-479D-A114-6C9F9533A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>
          <a:extLst>
            <a:ext uri="{FF2B5EF4-FFF2-40B4-BE49-F238E27FC236}">
              <a16:creationId xmlns:a16="http://schemas.microsoft.com/office/drawing/2014/main" id="{1C2B56B6-3DDB-4CA8-9D9A-F0D103B06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>
          <a:extLst>
            <a:ext uri="{FF2B5EF4-FFF2-40B4-BE49-F238E27FC236}">
              <a16:creationId xmlns:a16="http://schemas.microsoft.com/office/drawing/2014/main" id="{C3AA448B-948F-4573-9F9C-A0C1EB49C7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>
          <a:extLst>
            <a:ext uri="{FF2B5EF4-FFF2-40B4-BE49-F238E27FC236}">
              <a16:creationId xmlns:a16="http://schemas.microsoft.com/office/drawing/2014/main" id="{077C8CF7-FD34-49A4-851F-9713A7B3A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>
          <a:extLst>
            <a:ext uri="{FF2B5EF4-FFF2-40B4-BE49-F238E27FC236}">
              <a16:creationId xmlns:a16="http://schemas.microsoft.com/office/drawing/2014/main" id="{61FEB302-CC6D-407E-BBEA-8E653F5D66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2" name="TextBox 103">
          <a:extLst>
            <a:ext uri="{FF2B5EF4-FFF2-40B4-BE49-F238E27FC236}">
              <a16:creationId xmlns:a16="http://schemas.microsoft.com/office/drawing/2014/main" id="{BBB52765-F995-4500-98B7-458735CBAE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3" name="TextBox 74">
          <a:extLst>
            <a:ext uri="{FF2B5EF4-FFF2-40B4-BE49-F238E27FC236}">
              <a16:creationId xmlns:a16="http://schemas.microsoft.com/office/drawing/2014/main" id="{80C13672-62FF-4F74-A94F-43D5146C03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4" name="TextBox 103">
          <a:extLst>
            <a:ext uri="{FF2B5EF4-FFF2-40B4-BE49-F238E27FC236}">
              <a16:creationId xmlns:a16="http://schemas.microsoft.com/office/drawing/2014/main" id="{F63C8EC9-8E92-4641-8883-DA96C2BB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5" name="TextBox 74">
          <a:extLst>
            <a:ext uri="{FF2B5EF4-FFF2-40B4-BE49-F238E27FC236}">
              <a16:creationId xmlns:a16="http://schemas.microsoft.com/office/drawing/2014/main" id="{183D86D7-5103-4DDB-B8C5-74459CC459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>
          <a:extLst>
            <a:ext uri="{FF2B5EF4-FFF2-40B4-BE49-F238E27FC236}">
              <a16:creationId xmlns:a16="http://schemas.microsoft.com/office/drawing/2014/main" id="{5839D2E4-19F7-4C0E-93E2-1ADC6C4B7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>
          <a:extLst>
            <a:ext uri="{FF2B5EF4-FFF2-40B4-BE49-F238E27FC236}">
              <a16:creationId xmlns:a16="http://schemas.microsoft.com/office/drawing/2014/main" id="{079FFAE9-14D7-4AFF-868A-D1AB5AFEC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>
          <a:extLst>
            <a:ext uri="{FF2B5EF4-FFF2-40B4-BE49-F238E27FC236}">
              <a16:creationId xmlns:a16="http://schemas.microsoft.com/office/drawing/2014/main" id="{0DF54815-6183-4BAA-BFAB-F103D225D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>
          <a:extLst>
            <a:ext uri="{FF2B5EF4-FFF2-40B4-BE49-F238E27FC236}">
              <a16:creationId xmlns:a16="http://schemas.microsoft.com/office/drawing/2014/main" id="{99216FB1-DDC1-4417-897E-4D277F3B9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0" name="TextBox 103">
          <a:extLst>
            <a:ext uri="{FF2B5EF4-FFF2-40B4-BE49-F238E27FC236}">
              <a16:creationId xmlns:a16="http://schemas.microsoft.com/office/drawing/2014/main" id="{14B89937-451D-4A48-A0A4-7EAEE78CF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1" name="TextBox 74">
          <a:extLst>
            <a:ext uri="{FF2B5EF4-FFF2-40B4-BE49-F238E27FC236}">
              <a16:creationId xmlns:a16="http://schemas.microsoft.com/office/drawing/2014/main" id="{9BF2C4C9-7E94-46EF-8139-071F0494B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2" name="TextBox 103">
          <a:extLst>
            <a:ext uri="{FF2B5EF4-FFF2-40B4-BE49-F238E27FC236}">
              <a16:creationId xmlns:a16="http://schemas.microsoft.com/office/drawing/2014/main" id="{EE5A89AB-2B15-4808-A489-C19DEAF02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3" name="TextBox 74">
          <a:extLst>
            <a:ext uri="{FF2B5EF4-FFF2-40B4-BE49-F238E27FC236}">
              <a16:creationId xmlns:a16="http://schemas.microsoft.com/office/drawing/2014/main" id="{D15D678F-F92E-4FB5-B3A7-AE8CB08ED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>
          <a:extLst>
            <a:ext uri="{FF2B5EF4-FFF2-40B4-BE49-F238E27FC236}">
              <a16:creationId xmlns:a16="http://schemas.microsoft.com/office/drawing/2014/main" id="{4B37CD61-74EF-4DD5-AE29-3B7BCA4F2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>
          <a:extLst>
            <a:ext uri="{FF2B5EF4-FFF2-40B4-BE49-F238E27FC236}">
              <a16:creationId xmlns:a16="http://schemas.microsoft.com/office/drawing/2014/main" id="{A37FA245-20D0-4824-AF6A-951A8EF7A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>
          <a:extLst>
            <a:ext uri="{FF2B5EF4-FFF2-40B4-BE49-F238E27FC236}">
              <a16:creationId xmlns:a16="http://schemas.microsoft.com/office/drawing/2014/main" id="{FA19B95A-DD62-4FDF-9640-A5FE3D984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>
          <a:extLst>
            <a:ext uri="{FF2B5EF4-FFF2-40B4-BE49-F238E27FC236}">
              <a16:creationId xmlns:a16="http://schemas.microsoft.com/office/drawing/2014/main" id="{E251366E-7006-4965-A6F7-23C257F1C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8" name="TextBox 103">
          <a:extLst>
            <a:ext uri="{FF2B5EF4-FFF2-40B4-BE49-F238E27FC236}">
              <a16:creationId xmlns:a16="http://schemas.microsoft.com/office/drawing/2014/main" id="{52277512-44E0-4D1F-82F5-803DECD46B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9" name="TextBox 12498">
          <a:extLst>
            <a:ext uri="{FF2B5EF4-FFF2-40B4-BE49-F238E27FC236}">
              <a16:creationId xmlns:a16="http://schemas.microsoft.com/office/drawing/2014/main" id="{E8207EDD-4350-474A-ABAD-9C70D418D3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0" name="TextBox 103">
          <a:extLst>
            <a:ext uri="{FF2B5EF4-FFF2-40B4-BE49-F238E27FC236}">
              <a16:creationId xmlns:a16="http://schemas.microsoft.com/office/drawing/2014/main" id="{7E6C2AD1-EA83-4E1D-A8CB-107315F8C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1" name="TextBox 74">
          <a:extLst>
            <a:ext uri="{FF2B5EF4-FFF2-40B4-BE49-F238E27FC236}">
              <a16:creationId xmlns:a16="http://schemas.microsoft.com/office/drawing/2014/main" id="{8425305B-58BB-4219-A567-A138D58B7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>
          <a:extLst>
            <a:ext uri="{FF2B5EF4-FFF2-40B4-BE49-F238E27FC236}">
              <a16:creationId xmlns:a16="http://schemas.microsoft.com/office/drawing/2014/main" id="{D23E189B-E19A-4CBD-A84E-2ABA338F9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>
          <a:extLst>
            <a:ext uri="{FF2B5EF4-FFF2-40B4-BE49-F238E27FC236}">
              <a16:creationId xmlns:a16="http://schemas.microsoft.com/office/drawing/2014/main" id="{26BBF80A-C157-4C4B-8631-F81E9BFC0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>
          <a:extLst>
            <a:ext uri="{FF2B5EF4-FFF2-40B4-BE49-F238E27FC236}">
              <a16:creationId xmlns:a16="http://schemas.microsoft.com/office/drawing/2014/main" id="{2880750E-878E-4391-A528-28118013F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>
          <a:extLst>
            <a:ext uri="{FF2B5EF4-FFF2-40B4-BE49-F238E27FC236}">
              <a16:creationId xmlns:a16="http://schemas.microsoft.com/office/drawing/2014/main" id="{6C445EE1-F118-4F5D-906C-325CD212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6" name="TextBox 103">
          <a:extLst>
            <a:ext uri="{FF2B5EF4-FFF2-40B4-BE49-F238E27FC236}">
              <a16:creationId xmlns:a16="http://schemas.microsoft.com/office/drawing/2014/main" id="{B73CEE4E-04E9-42A4-B8CD-6BEE20C1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7" name="TextBox 74">
          <a:extLst>
            <a:ext uri="{FF2B5EF4-FFF2-40B4-BE49-F238E27FC236}">
              <a16:creationId xmlns:a16="http://schemas.microsoft.com/office/drawing/2014/main" id="{B5BBCEDE-C869-4AA4-A753-5C001C90CB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8" name="TextBox 103">
          <a:extLst>
            <a:ext uri="{FF2B5EF4-FFF2-40B4-BE49-F238E27FC236}">
              <a16:creationId xmlns:a16="http://schemas.microsoft.com/office/drawing/2014/main" id="{FEBA8EEA-AA20-42B5-97EF-C389AF723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9" name="TextBox 74">
          <a:extLst>
            <a:ext uri="{FF2B5EF4-FFF2-40B4-BE49-F238E27FC236}">
              <a16:creationId xmlns:a16="http://schemas.microsoft.com/office/drawing/2014/main" id="{7203DF94-3A7E-4891-9AE3-4A3018740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0" name="TextBox 103">
          <a:extLst>
            <a:ext uri="{FF2B5EF4-FFF2-40B4-BE49-F238E27FC236}">
              <a16:creationId xmlns:a16="http://schemas.microsoft.com/office/drawing/2014/main" id="{E33C4B52-04C1-4FEC-A62A-9375024D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1" name="TextBox 74">
          <a:extLst>
            <a:ext uri="{FF2B5EF4-FFF2-40B4-BE49-F238E27FC236}">
              <a16:creationId xmlns:a16="http://schemas.microsoft.com/office/drawing/2014/main" id="{D6AE3B81-7883-4D22-9BDF-C016BA2C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2" name="TextBox 103">
          <a:extLst>
            <a:ext uri="{FF2B5EF4-FFF2-40B4-BE49-F238E27FC236}">
              <a16:creationId xmlns:a16="http://schemas.microsoft.com/office/drawing/2014/main" id="{F7AF259B-9CBC-4A95-A17B-C3337721EE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3" name="TextBox 74">
          <a:extLst>
            <a:ext uri="{FF2B5EF4-FFF2-40B4-BE49-F238E27FC236}">
              <a16:creationId xmlns:a16="http://schemas.microsoft.com/office/drawing/2014/main" id="{8721E56B-458E-4BAD-946E-6E202AEAE8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4" name="TextBox 103">
          <a:extLst>
            <a:ext uri="{FF2B5EF4-FFF2-40B4-BE49-F238E27FC236}">
              <a16:creationId xmlns:a16="http://schemas.microsoft.com/office/drawing/2014/main" id="{44BF1AB8-A1B3-4CEB-97EA-0856740D08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5" name="TextBox 74">
          <a:extLst>
            <a:ext uri="{FF2B5EF4-FFF2-40B4-BE49-F238E27FC236}">
              <a16:creationId xmlns:a16="http://schemas.microsoft.com/office/drawing/2014/main" id="{9E07A38B-83B0-4FCA-88F3-3F36A2B2B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6" name="TextBox 103">
          <a:extLst>
            <a:ext uri="{FF2B5EF4-FFF2-40B4-BE49-F238E27FC236}">
              <a16:creationId xmlns:a16="http://schemas.microsoft.com/office/drawing/2014/main" id="{C9EFE907-4BF7-43A5-8C26-1C0E96C5E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7" name="TextBox 74">
          <a:extLst>
            <a:ext uri="{FF2B5EF4-FFF2-40B4-BE49-F238E27FC236}">
              <a16:creationId xmlns:a16="http://schemas.microsoft.com/office/drawing/2014/main" id="{1D8EC2A3-A97A-46C8-82FC-ED3BEA6E6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8" name="TextBox 103">
          <a:extLst>
            <a:ext uri="{FF2B5EF4-FFF2-40B4-BE49-F238E27FC236}">
              <a16:creationId xmlns:a16="http://schemas.microsoft.com/office/drawing/2014/main" id="{70925138-097B-4B1F-896A-958B254C5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9" name="TextBox 74">
          <a:extLst>
            <a:ext uri="{FF2B5EF4-FFF2-40B4-BE49-F238E27FC236}">
              <a16:creationId xmlns:a16="http://schemas.microsoft.com/office/drawing/2014/main" id="{B6122930-28BC-4F3F-BF42-B1152BC84A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0" name="TextBox 103">
          <a:extLst>
            <a:ext uri="{FF2B5EF4-FFF2-40B4-BE49-F238E27FC236}">
              <a16:creationId xmlns:a16="http://schemas.microsoft.com/office/drawing/2014/main" id="{28EFABDE-C801-4507-A237-8FD6D6EE5D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1" name="TextBox 74">
          <a:extLst>
            <a:ext uri="{FF2B5EF4-FFF2-40B4-BE49-F238E27FC236}">
              <a16:creationId xmlns:a16="http://schemas.microsoft.com/office/drawing/2014/main" id="{1772A958-108F-4EE5-ADAC-9B2CF521A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2" name="TextBox 103">
          <a:extLst>
            <a:ext uri="{FF2B5EF4-FFF2-40B4-BE49-F238E27FC236}">
              <a16:creationId xmlns:a16="http://schemas.microsoft.com/office/drawing/2014/main" id="{CFAFAE04-0919-4AAE-9442-A705CDDB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3" name="TextBox 74">
          <a:extLst>
            <a:ext uri="{FF2B5EF4-FFF2-40B4-BE49-F238E27FC236}">
              <a16:creationId xmlns:a16="http://schemas.microsoft.com/office/drawing/2014/main" id="{1209809A-569C-43C0-9A90-88E376535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4" name="TextBox 103">
          <a:extLst>
            <a:ext uri="{FF2B5EF4-FFF2-40B4-BE49-F238E27FC236}">
              <a16:creationId xmlns:a16="http://schemas.microsoft.com/office/drawing/2014/main" id="{85487BF9-C2E3-4286-B9A5-AACBF9A55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5" name="TextBox 74">
          <a:extLst>
            <a:ext uri="{FF2B5EF4-FFF2-40B4-BE49-F238E27FC236}">
              <a16:creationId xmlns:a16="http://schemas.microsoft.com/office/drawing/2014/main" id="{DA4A1958-44A3-429E-8F6B-F71B6230C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6" name="TextBox 103">
          <a:extLst>
            <a:ext uri="{FF2B5EF4-FFF2-40B4-BE49-F238E27FC236}">
              <a16:creationId xmlns:a16="http://schemas.microsoft.com/office/drawing/2014/main" id="{9A13C620-8B49-4F74-846E-B59576BEC3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7" name="TextBox 74">
          <a:extLst>
            <a:ext uri="{FF2B5EF4-FFF2-40B4-BE49-F238E27FC236}">
              <a16:creationId xmlns:a16="http://schemas.microsoft.com/office/drawing/2014/main" id="{D9F0AD1F-F997-40D2-98D7-3D6E674419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8" name="TextBox 12527">
          <a:extLst>
            <a:ext uri="{FF2B5EF4-FFF2-40B4-BE49-F238E27FC236}">
              <a16:creationId xmlns:a16="http://schemas.microsoft.com/office/drawing/2014/main" id="{750B06E1-CDA8-464C-A06F-D663F82743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9" name="TextBox 74">
          <a:extLst>
            <a:ext uri="{FF2B5EF4-FFF2-40B4-BE49-F238E27FC236}">
              <a16:creationId xmlns:a16="http://schemas.microsoft.com/office/drawing/2014/main" id="{C5337161-B8B6-4ACD-8746-907DBCBF6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0" name="TextBox 103">
          <a:extLst>
            <a:ext uri="{FF2B5EF4-FFF2-40B4-BE49-F238E27FC236}">
              <a16:creationId xmlns:a16="http://schemas.microsoft.com/office/drawing/2014/main" id="{7EF56529-F5CA-46C0-B9AE-3C369BF42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1" name="TextBox 74">
          <a:extLst>
            <a:ext uri="{FF2B5EF4-FFF2-40B4-BE49-F238E27FC236}">
              <a16:creationId xmlns:a16="http://schemas.microsoft.com/office/drawing/2014/main" id="{0A809352-D72D-4C70-BF18-C1E5A8ECC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2" name="TextBox 103">
          <a:extLst>
            <a:ext uri="{FF2B5EF4-FFF2-40B4-BE49-F238E27FC236}">
              <a16:creationId xmlns:a16="http://schemas.microsoft.com/office/drawing/2014/main" id="{D92BDFAD-FA0B-4381-A569-31FAF909B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3" name="TextBox 74">
          <a:extLst>
            <a:ext uri="{FF2B5EF4-FFF2-40B4-BE49-F238E27FC236}">
              <a16:creationId xmlns:a16="http://schemas.microsoft.com/office/drawing/2014/main" id="{1328D4A1-85BF-4EE8-ABB9-F1388A053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4" name="TextBox 103">
          <a:extLst>
            <a:ext uri="{FF2B5EF4-FFF2-40B4-BE49-F238E27FC236}">
              <a16:creationId xmlns:a16="http://schemas.microsoft.com/office/drawing/2014/main" id="{29378335-7AA8-4E91-81F3-739DEDADB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5" name="TextBox 74">
          <a:extLst>
            <a:ext uri="{FF2B5EF4-FFF2-40B4-BE49-F238E27FC236}">
              <a16:creationId xmlns:a16="http://schemas.microsoft.com/office/drawing/2014/main" id="{E49852AE-4E4F-4471-81F3-D523A422F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6" name="TextBox 103">
          <a:extLst>
            <a:ext uri="{FF2B5EF4-FFF2-40B4-BE49-F238E27FC236}">
              <a16:creationId xmlns:a16="http://schemas.microsoft.com/office/drawing/2014/main" id="{CAA3D10E-52AB-44BB-AD44-86C44507A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7" name="TextBox 74">
          <a:extLst>
            <a:ext uri="{FF2B5EF4-FFF2-40B4-BE49-F238E27FC236}">
              <a16:creationId xmlns:a16="http://schemas.microsoft.com/office/drawing/2014/main" id="{D4AF7563-EA0C-4666-970F-675DCC07A1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8" name="TextBox 103">
          <a:extLst>
            <a:ext uri="{FF2B5EF4-FFF2-40B4-BE49-F238E27FC236}">
              <a16:creationId xmlns:a16="http://schemas.microsoft.com/office/drawing/2014/main" id="{712A5885-FE69-4FD6-87EC-A9A55C1854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9" name="TextBox 74">
          <a:extLst>
            <a:ext uri="{FF2B5EF4-FFF2-40B4-BE49-F238E27FC236}">
              <a16:creationId xmlns:a16="http://schemas.microsoft.com/office/drawing/2014/main" id="{11E9C0F1-51E1-4A01-9ED6-0AA5168D9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0" name="TextBox 103">
          <a:extLst>
            <a:ext uri="{FF2B5EF4-FFF2-40B4-BE49-F238E27FC236}">
              <a16:creationId xmlns:a16="http://schemas.microsoft.com/office/drawing/2014/main" id="{DF201C74-6C15-4464-83E8-BB2FB5EA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1" name="TextBox 74">
          <a:extLst>
            <a:ext uri="{FF2B5EF4-FFF2-40B4-BE49-F238E27FC236}">
              <a16:creationId xmlns:a16="http://schemas.microsoft.com/office/drawing/2014/main" id="{5694C81C-F5CC-4EB7-804E-C32D1A780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2" name="TextBox 103">
          <a:extLst>
            <a:ext uri="{FF2B5EF4-FFF2-40B4-BE49-F238E27FC236}">
              <a16:creationId xmlns:a16="http://schemas.microsoft.com/office/drawing/2014/main" id="{34A4D451-4114-42C8-B1E3-C51BAE466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3" name="TextBox 74">
          <a:extLst>
            <a:ext uri="{FF2B5EF4-FFF2-40B4-BE49-F238E27FC236}">
              <a16:creationId xmlns:a16="http://schemas.microsoft.com/office/drawing/2014/main" id="{29C74303-4636-400D-9203-53D52DC880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4" name="TextBox 103">
          <a:extLst>
            <a:ext uri="{FF2B5EF4-FFF2-40B4-BE49-F238E27FC236}">
              <a16:creationId xmlns:a16="http://schemas.microsoft.com/office/drawing/2014/main" id="{CEE04B12-2C64-441B-9102-AFEB5F90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5" name="TextBox 74">
          <a:extLst>
            <a:ext uri="{FF2B5EF4-FFF2-40B4-BE49-F238E27FC236}">
              <a16:creationId xmlns:a16="http://schemas.microsoft.com/office/drawing/2014/main" id="{97514770-2BCB-4655-B334-5B799EE6B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6" name="TextBox 103">
          <a:extLst>
            <a:ext uri="{FF2B5EF4-FFF2-40B4-BE49-F238E27FC236}">
              <a16:creationId xmlns:a16="http://schemas.microsoft.com/office/drawing/2014/main" id="{E2136EB4-AF63-4E40-8BAD-66F11FBBA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7" name="TextBox 74">
          <a:extLst>
            <a:ext uri="{FF2B5EF4-FFF2-40B4-BE49-F238E27FC236}">
              <a16:creationId xmlns:a16="http://schemas.microsoft.com/office/drawing/2014/main" id="{CCBA79C8-2108-43E8-B91C-B89FCD2D7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8" name="TextBox 103">
          <a:extLst>
            <a:ext uri="{FF2B5EF4-FFF2-40B4-BE49-F238E27FC236}">
              <a16:creationId xmlns:a16="http://schemas.microsoft.com/office/drawing/2014/main" id="{916EC735-12F2-4D15-B6E0-4624CF52EC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9" name="TextBox 74">
          <a:extLst>
            <a:ext uri="{FF2B5EF4-FFF2-40B4-BE49-F238E27FC236}">
              <a16:creationId xmlns:a16="http://schemas.microsoft.com/office/drawing/2014/main" id="{10C7586D-953C-4CD8-94DF-F29FED3A3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0" name="TextBox 103">
          <a:extLst>
            <a:ext uri="{FF2B5EF4-FFF2-40B4-BE49-F238E27FC236}">
              <a16:creationId xmlns:a16="http://schemas.microsoft.com/office/drawing/2014/main" id="{E09DD4FA-A7A4-449F-93D0-2D0F0B8D9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1" name="TextBox 74">
          <a:extLst>
            <a:ext uri="{FF2B5EF4-FFF2-40B4-BE49-F238E27FC236}">
              <a16:creationId xmlns:a16="http://schemas.microsoft.com/office/drawing/2014/main" id="{8E1C41FA-B1A5-4746-9DD8-198E24F0F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2" name="TextBox 103">
          <a:extLst>
            <a:ext uri="{FF2B5EF4-FFF2-40B4-BE49-F238E27FC236}">
              <a16:creationId xmlns:a16="http://schemas.microsoft.com/office/drawing/2014/main" id="{2DC73E74-D6F3-4826-8B67-CA9FB90A3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3" name="TextBox 74">
          <a:extLst>
            <a:ext uri="{FF2B5EF4-FFF2-40B4-BE49-F238E27FC236}">
              <a16:creationId xmlns:a16="http://schemas.microsoft.com/office/drawing/2014/main" id="{55A234CF-32EB-454D-99F1-B3EEABA88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>
          <a:extLst>
            <a:ext uri="{FF2B5EF4-FFF2-40B4-BE49-F238E27FC236}">
              <a16:creationId xmlns:a16="http://schemas.microsoft.com/office/drawing/2014/main" id="{C7E2A742-5E28-4CB8-9587-1E43C649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>
          <a:extLst>
            <a:ext uri="{FF2B5EF4-FFF2-40B4-BE49-F238E27FC236}">
              <a16:creationId xmlns:a16="http://schemas.microsoft.com/office/drawing/2014/main" id="{73DDBCB8-0E68-456A-A4A2-844A84DD82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>
          <a:extLst>
            <a:ext uri="{FF2B5EF4-FFF2-40B4-BE49-F238E27FC236}">
              <a16:creationId xmlns:a16="http://schemas.microsoft.com/office/drawing/2014/main" id="{C7D81CB1-6946-439D-B29D-98D0B3CFD1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>
          <a:extLst>
            <a:ext uri="{FF2B5EF4-FFF2-40B4-BE49-F238E27FC236}">
              <a16:creationId xmlns:a16="http://schemas.microsoft.com/office/drawing/2014/main" id="{B68CDDE4-9467-41DA-8CB1-E099A593E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8" name="TextBox 103">
          <a:extLst>
            <a:ext uri="{FF2B5EF4-FFF2-40B4-BE49-F238E27FC236}">
              <a16:creationId xmlns:a16="http://schemas.microsoft.com/office/drawing/2014/main" id="{D9549405-0F94-4AD0-88E3-FF83E555A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9" name="TextBox 74">
          <a:extLst>
            <a:ext uri="{FF2B5EF4-FFF2-40B4-BE49-F238E27FC236}">
              <a16:creationId xmlns:a16="http://schemas.microsoft.com/office/drawing/2014/main" id="{FB6A211C-8F4E-4F63-8CE1-51552EE96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0" name="TextBox 103">
          <a:extLst>
            <a:ext uri="{FF2B5EF4-FFF2-40B4-BE49-F238E27FC236}">
              <a16:creationId xmlns:a16="http://schemas.microsoft.com/office/drawing/2014/main" id="{4B1E46D4-10B6-4E0A-8C31-F5F2E07156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1" name="TextBox 74">
          <a:extLst>
            <a:ext uri="{FF2B5EF4-FFF2-40B4-BE49-F238E27FC236}">
              <a16:creationId xmlns:a16="http://schemas.microsoft.com/office/drawing/2014/main" id="{18B4DDAC-E544-45D0-AFD8-8BE32FD42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>
          <a:extLst>
            <a:ext uri="{FF2B5EF4-FFF2-40B4-BE49-F238E27FC236}">
              <a16:creationId xmlns:a16="http://schemas.microsoft.com/office/drawing/2014/main" id="{CA63D9EF-AD91-4A20-8EF2-155D3120AD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>
          <a:extLst>
            <a:ext uri="{FF2B5EF4-FFF2-40B4-BE49-F238E27FC236}">
              <a16:creationId xmlns:a16="http://schemas.microsoft.com/office/drawing/2014/main" id="{227039FC-CFA9-4958-8159-0CBB6D660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>
          <a:extLst>
            <a:ext uri="{FF2B5EF4-FFF2-40B4-BE49-F238E27FC236}">
              <a16:creationId xmlns:a16="http://schemas.microsoft.com/office/drawing/2014/main" id="{DA484A4B-C97E-4AA0-90B5-953580CEE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>
          <a:extLst>
            <a:ext uri="{FF2B5EF4-FFF2-40B4-BE49-F238E27FC236}">
              <a16:creationId xmlns:a16="http://schemas.microsoft.com/office/drawing/2014/main" id="{4C110853-E6FC-4D49-B17F-39FEC5FAAE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6" name="TextBox 103">
          <a:extLst>
            <a:ext uri="{FF2B5EF4-FFF2-40B4-BE49-F238E27FC236}">
              <a16:creationId xmlns:a16="http://schemas.microsoft.com/office/drawing/2014/main" id="{59C45C21-3637-4998-8B91-ED25086023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7" name="TextBox 74">
          <a:extLst>
            <a:ext uri="{FF2B5EF4-FFF2-40B4-BE49-F238E27FC236}">
              <a16:creationId xmlns:a16="http://schemas.microsoft.com/office/drawing/2014/main" id="{50B8597F-512A-45F4-A881-55AF980354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8" name="TextBox 103">
          <a:extLst>
            <a:ext uri="{FF2B5EF4-FFF2-40B4-BE49-F238E27FC236}">
              <a16:creationId xmlns:a16="http://schemas.microsoft.com/office/drawing/2014/main" id="{62ABB6A0-E67B-491D-9A38-929E019C7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9" name="TextBox 74">
          <a:extLst>
            <a:ext uri="{FF2B5EF4-FFF2-40B4-BE49-F238E27FC236}">
              <a16:creationId xmlns:a16="http://schemas.microsoft.com/office/drawing/2014/main" id="{5727B86C-9E26-4CF3-9834-2AC8E7B27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>
          <a:extLst>
            <a:ext uri="{FF2B5EF4-FFF2-40B4-BE49-F238E27FC236}">
              <a16:creationId xmlns:a16="http://schemas.microsoft.com/office/drawing/2014/main" id="{E058B745-D0DB-4F7B-8905-C0F6526C37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>
          <a:extLst>
            <a:ext uri="{FF2B5EF4-FFF2-40B4-BE49-F238E27FC236}">
              <a16:creationId xmlns:a16="http://schemas.microsoft.com/office/drawing/2014/main" id="{87B890E1-5EBB-4496-A108-1E2A5222D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>
          <a:extLst>
            <a:ext uri="{FF2B5EF4-FFF2-40B4-BE49-F238E27FC236}">
              <a16:creationId xmlns:a16="http://schemas.microsoft.com/office/drawing/2014/main" id="{BD108137-C749-4014-8B79-885AE9696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>
          <a:extLst>
            <a:ext uri="{FF2B5EF4-FFF2-40B4-BE49-F238E27FC236}">
              <a16:creationId xmlns:a16="http://schemas.microsoft.com/office/drawing/2014/main" id="{447DCA93-7619-4BA9-8583-53CE5B4AA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4" name="TextBox 103">
          <a:extLst>
            <a:ext uri="{FF2B5EF4-FFF2-40B4-BE49-F238E27FC236}">
              <a16:creationId xmlns:a16="http://schemas.microsoft.com/office/drawing/2014/main" id="{4111B465-2AAC-4F9F-BADF-B8D6C7A372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5" name="TextBox 12574">
          <a:extLst>
            <a:ext uri="{FF2B5EF4-FFF2-40B4-BE49-F238E27FC236}">
              <a16:creationId xmlns:a16="http://schemas.microsoft.com/office/drawing/2014/main" id="{41D577E4-A40F-4EE3-ADCA-4B1E71C77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6" name="TextBox 103">
          <a:extLst>
            <a:ext uri="{FF2B5EF4-FFF2-40B4-BE49-F238E27FC236}">
              <a16:creationId xmlns:a16="http://schemas.microsoft.com/office/drawing/2014/main" id="{80724D95-8A75-4C84-818E-EBB219747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7" name="TextBox 74">
          <a:extLst>
            <a:ext uri="{FF2B5EF4-FFF2-40B4-BE49-F238E27FC236}">
              <a16:creationId xmlns:a16="http://schemas.microsoft.com/office/drawing/2014/main" id="{95668210-321D-4DBC-B69D-CA338234F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>
          <a:extLst>
            <a:ext uri="{FF2B5EF4-FFF2-40B4-BE49-F238E27FC236}">
              <a16:creationId xmlns:a16="http://schemas.microsoft.com/office/drawing/2014/main" id="{8D68A7C7-7417-412C-980A-1F40F437FE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>
          <a:extLst>
            <a:ext uri="{FF2B5EF4-FFF2-40B4-BE49-F238E27FC236}">
              <a16:creationId xmlns:a16="http://schemas.microsoft.com/office/drawing/2014/main" id="{2316F121-86B1-4A53-931C-C0892B583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>
          <a:extLst>
            <a:ext uri="{FF2B5EF4-FFF2-40B4-BE49-F238E27FC236}">
              <a16:creationId xmlns:a16="http://schemas.microsoft.com/office/drawing/2014/main" id="{4ED5A74C-7DC0-43E8-9E70-571FB84EC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>
          <a:extLst>
            <a:ext uri="{FF2B5EF4-FFF2-40B4-BE49-F238E27FC236}">
              <a16:creationId xmlns:a16="http://schemas.microsoft.com/office/drawing/2014/main" id="{C49C29BF-E51A-4C94-B540-280D239DB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2" name="TextBox 103">
          <a:extLst>
            <a:ext uri="{FF2B5EF4-FFF2-40B4-BE49-F238E27FC236}">
              <a16:creationId xmlns:a16="http://schemas.microsoft.com/office/drawing/2014/main" id="{C0FE9332-94E8-4F7B-98A7-A0428AEEE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3" name="TextBox 74">
          <a:extLst>
            <a:ext uri="{FF2B5EF4-FFF2-40B4-BE49-F238E27FC236}">
              <a16:creationId xmlns:a16="http://schemas.microsoft.com/office/drawing/2014/main" id="{85B1627E-04D2-4486-A564-A2CB8AC89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4" name="TextBox 103">
          <a:extLst>
            <a:ext uri="{FF2B5EF4-FFF2-40B4-BE49-F238E27FC236}">
              <a16:creationId xmlns:a16="http://schemas.microsoft.com/office/drawing/2014/main" id="{B2A89B44-EFF8-4039-8A17-DD15E4864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5" name="TextBox 74">
          <a:extLst>
            <a:ext uri="{FF2B5EF4-FFF2-40B4-BE49-F238E27FC236}">
              <a16:creationId xmlns:a16="http://schemas.microsoft.com/office/drawing/2014/main" id="{5DFF6FC0-2160-49A5-9533-97E849D94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6" name="TextBox 103">
          <a:extLst>
            <a:ext uri="{FF2B5EF4-FFF2-40B4-BE49-F238E27FC236}">
              <a16:creationId xmlns:a16="http://schemas.microsoft.com/office/drawing/2014/main" id="{C222CAF1-4FBB-4860-B002-5F949F643C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7" name="TextBox 74">
          <a:extLst>
            <a:ext uri="{FF2B5EF4-FFF2-40B4-BE49-F238E27FC236}">
              <a16:creationId xmlns:a16="http://schemas.microsoft.com/office/drawing/2014/main" id="{C5D17836-04C0-4BBD-A58C-03A45560F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8" name="TextBox 103">
          <a:extLst>
            <a:ext uri="{FF2B5EF4-FFF2-40B4-BE49-F238E27FC236}">
              <a16:creationId xmlns:a16="http://schemas.microsoft.com/office/drawing/2014/main" id="{F873A159-5FA0-44AF-A456-D4E957C23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9" name="TextBox 74">
          <a:extLst>
            <a:ext uri="{FF2B5EF4-FFF2-40B4-BE49-F238E27FC236}">
              <a16:creationId xmlns:a16="http://schemas.microsoft.com/office/drawing/2014/main" id="{C5286CE0-8DC4-427A-9A5D-6CD4ABE1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0" name="TextBox 103">
          <a:extLst>
            <a:ext uri="{FF2B5EF4-FFF2-40B4-BE49-F238E27FC236}">
              <a16:creationId xmlns:a16="http://schemas.microsoft.com/office/drawing/2014/main" id="{E87A518B-D7F8-4862-AB5B-8FBD253F4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1" name="TextBox 74">
          <a:extLst>
            <a:ext uri="{FF2B5EF4-FFF2-40B4-BE49-F238E27FC236}">
              <a16:creationId xmlns:a16="http://schemas.microsoft.com/office/drawing/2014/main" id="{98827658-53D3-4941-BE39-2DB9676CF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2" name="TextBox 103">
          <a:extLst>
            <a:ext uri="{FF2B5EF4-FFF2-40B4-BE49-F238E27FC236}">
              <a16:creationId xmlns:a16="http://schemas.microsoft.com/office/drawing/2014/main" id="{181B36C8-3D09-4561-B482-263325BE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3" name="TextBox 74">
          <a:extLst>
            <a:ext uri="{FF2B5EF4-FFF2-40B4-BE49-F238E27FC236}">
              <a16:creationId xmlns:a16="http://schemas.microsoft.com/office/drawing/2014/main" id="{05A560E6-85CA-4A7F-B165-AE4FF0885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4" name="TextBox 103">
          <a:extLst>
            <a:ext uri="{FF2B5EF4-FFF2-40B4-BE49-F238E27FC236}">
              <a16:creationId xmlns:a16="http://schemas.microsoft.com/office/drawing/2014/main" id="{5D8CCED9-62F5-40AA-970F-56E3C79F9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5" name="TextBox 74">
          <a:extLst>
            <a:ext uri="{FF2B5EF4-FFF2-40B4-BE49-F238E27FC236}">
              <a16:creationId xmlns:a16="http://schemas.microsoft.com/office/drawing/2014/main" id="{D1562B21-C884-4D6E-B892-30CD9F760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6" name="TextBox 103">
          <a:extLst>
            <a:ext uri="{FF2B5EF4-FFF2-40B4-BE49-F238E27FC236}">
              <a16:creationId xmlns:a16="http://schemas.microsoft.com/office/drawing/2014/main" id="{2F3853E4-70CA-4F88-9A5D-AF6C52BAF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7" name="TextBox 74">
          <a:extLst>
            <a:ext uri="{FF2B5EF4-FFF2-40B4-BE49-F238E27FC236}">
              <a16:creationId xmlns:a16="http://schemas.microsoft.com/office/drawing/2014/main" id="{96CE9BEA-3196-46E2-ABEE-24861370C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8" name="TextBox 103">
          <a:extLst>
            <a:ext uri="{FF2B5EF4-FFF2-40B4-BE49-F238E27FC236}">
              <a16:creationId xmlns:a16="http://schemas.microsoft.com/office/drawing/2014/main" id="{EA1F1DC1-5726-4017-9B95-CF7B0BDB1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9" name="TextBox 74">
          <a:extLst>
            <a:ext uri="{FF2B5EF4-FFF2-40B4-BE49-F238E27FC236}">
              <a16:creationId xmlns:a16="http://schemas.microsoft.com/office/drawing/2014/main" id="{44E09B7F-8E9E-442C-9E0A-8880289B7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0" name="TextBox 103">
          <a:extLst>
            <a:ext uri="{FF2B5EF4-FFF2-40B4-BE49-F238E27FC236}">
              <a16:creationId xmlns:a16="http://schemas.microsoft.com/office/drawing/2014/main" id="{FC8341CC-5502-4E53-A1E6-4BA070743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1" name="TextBox 74">
          <a:extLst>
            <a:ext uri="{FF2B5EF4-FFF2-40B4-BE49-F238E27FC236}">
              <a16:creationId xmlns:a16="http://schemas.microsoft.com/office/drawing/2014/main" id="{7D9A9ADB-6AA4-446D-9CAC-FCEFA02646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2" name="TextBox 103">
          <a:extLst>
            <a:ext uri="{FF2B5EF4-FFF2-40B4-BE49-F238E27FC236}">
              <a16:creationId xmlns:a16="http://schemas.microsoft.com/office/drawing/2014/main" id="{E58BCDF0-0DD9-4A49-8C7B-E52215310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3" name="TextBox 74">
          <a:extLst>
            <a:ext uri="{FF2B5EF4-FFF2-40B4-BE49-F238E27FC236}">
              <a16:creationId xmlns:a16="http://schemas.microsoft.com/office/drawing/2014/main" id="{230AE84B-A2F1-446F-BFD6-1BF3A27C5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4" name="TextBox 103">
          <a:extLst>
            <a:ext uri="{FF2B5EF4-FFF2-40B4-BE49-F238E27FC236}">
              <a16:creationId xmlns:a16="http://schemas.microsoft.com/office/drawing/2014/main" id="{6B726412-040B-4166-8375-9ABE160A3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5" name="TextBox 74">
          <a:extLst>
            <a:ext uri="{FF2B5EF4-FFF2-40B4-BE49-F238E27FC236}">
              <a16:creationId xmlns:a16="http://schemas.microsoft.com/office/drawing/2014/main" id="{3D3217F2-7B9C-4138-B212-EBE1C6BFA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6" name="TextBox 103">
          <a:extLst>
            <a:ext uri="{FF2B5EF4-FFF2-40B4-BE49-F238E27FC236}">
              <a16:creationId xmlns:a16="http://schemas.microsoft.com/office/drawing/2014/main" id="{3B78476F-F61B-4FBA-83F4-158473B831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7" name="TextBox 74">
          <a:extLst>
            <a:ext uri="{FF2B5EF4-FFF2-40B4-BE49-F238E27FC236}">
              <a16:creationId xmlns:a16="http://schemas.microsoft.com/office/drawing/2014/main" id="{4AC274D5-9D1C-4C26-A68A-C06EE5C902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8" name="TextBox 103">
          <a:extLst>
            <a:ext uri="{FF2B5EF4-FFF2-40B4-BE49-F238E27FC236}">
              <a16:creationId xmlns:a16="http://schemas.microsoft.com/office/drawing/2014/main" id="{5508C3F3-43DC-41CF-A4EC-1D0FF0B11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9" name="TextBox 74">
          <a:extLst>
            <a:ext uri="{FF2B5EF4-FFF2-40B4-BE49-F238E27FC236}">
              <a16:creationId xmlns:a16="http://schemas.microsoft.com/office/drawing/2014/main" id="{D9A9B227-CBB8-4AEC-BE27-67121D3B3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0" name="TextBox 103">
          <a:extLst>
            <a:ext uri="{FF2B5EF4-FFF2-40B4-BE49-F238E27FC236}">
              <a16:creationId xmlns:a16="http://schemas.microsoft.com/office/drawing/2014/main" id="{06EE6D8D-38DC-41A4-9470-783BF2DD83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1" name="TextBox 74">
          <a:extLst>
            <a:ext uri="{FF2B5EF4-FFF2-40B4-BE49-F238E27FC236}">
              <a16:creationId xmlns:a16="http://schemas.microsoft.com/office/drawing/2014/main" id="{990BCEA6-BBBC-4631-9D49-614DB02D3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2" name="TextBox 103">
          <a:extLst>
            <a:ext uri="{FF2B5EF4-FFF2-40B4-BE49-F238E27FC236}">
              <a16:creationId xmlns:a16="http://schemas.microsoft.com/office/drawing/2014/main" id="{2733D37F-B490-4E06-A182-844B7C8C8A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3" name="TextBox 74">
          <a:extLst>
            <a:ext uri="{FF2B5EF4-FFF2-40B4-BE49-F238E27FC236}">
              <a16:creationId xmlns:a16="http://schemas.microsoft.com/office/drawing/2014/main" id="{B403FD67-EA5D-4D5A-A971-07E8BD6B2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4" name="TextBox 103">
          <a:extLst>
            <a:ext uri="{FF2B5EF4-FFF2-40B4-BE49-F238E27FC236}">
              <a16:creationId xmlns:a16="http://schemas.microsoft.com/office/drawing/2014/main" id="{1F7EE461-7BF8-4C63-B56A-4F71A3FFF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5" name="TextBox 74">
          <a:extLst>
            <a:ext uri="{FF2B5EF4-FFF2-40B4-BE49-F238E27FC236}">
              <a16:creationId xmlns:a16="http://schemas.microsoft.com/office/drawing/2014/main" id="{6D90CFAA-91CB-4722-960E-715D54E63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6" name="TextBox 103">
          <a:extLst>
            <a:ext uri="{FF2B5EF4-FFF2-40B4-BE49-F238E27FC236}">
              <a16:creationId xmlns:a16="http://schemas.microsoft.com/office/drawing/2014/main" id="{4D983E93-6A37-4DC7-9658-483BE9EB0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7" name="TextBox 74">
          <a:extLst>
            <a:ext uri="{FF2B5EF4-FFF2-40B4-BE49-F238E27FC236}">
              <a16:creationId xmlns:a16="http://schemas.microsoft.com/office/drawing/2014/main" id="{9A61047E-398B-405E-A8FF-48B5E33DE0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8" name="TextBox 103">
          <a:extLst>
            <a:ext uri="{FF2B5EF4-FFF2-40B4-BE49-F238E27FC236}">
              <a16:creationId xmlns:a16="http://schemas.microsoft.com/office/drawing/2014/main" id="{DC9B7B69-76EB-492E-BB66-B537182B56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9" name="TextBox 74">
          <a:extLst>
            <a:ext uri="{FF2B5EF4-FFF2-40B4-BE49-F238E27FC236}">
              <a16:creationId xmlns:a16="http://schemas.microsoft.com/office/drawing/2014/main" id="{B240D387-0E8C-41F5-BE12-9B433BA86A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0" name="TextBox 103">
          <a:extLst>
            <a:ext uri="{FF2B5EF4-FFF2-40B4-BE49-F238E27FC236}">
              <a16:creationId xmlns:a16="http://schemas.microsoft.com/office/drawing/2014/main" id="{A75D2E92-E046-4E97-BE9C-DC69A2AE34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1" name="TextBox 74">
          <a:extLst>
            <a:ext uri="{FF2B5EF4-FFF2-40B4-BE49-F238E27FC236}">
              <a16:creationId xmlns:a16="http://schemas.microsoft.com/office/drawing/2014/main" id="{4E916D5B-04D6-4E13-964F-5856E4E821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2" name="TextBox 103">
          <a:extLst>
            <a:ext uri="{FF2B5EF4-FFF2-40B4-BE49-F238E27FC236}">
              <a16:creationId xmlns:a16="http://schemas.microsoft.com/office/drawing/2014/main" id="{EA026178-2F95-4AC5-BAB1-6EDCCC2B30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3" name="TextBox 74">
          <a:extLst>
            <a:ext uri="{FF2B5EF4-FFF2-40B4-BE49-F238E27FC236}">
              <a16:creationId xmlns:a16="http://schemas.microsoft.com/office/drawing/2014/main" id="{0308BDFD-C867-45A1-9808-75BC01F8E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4" name="TextBox 103">
          <a:extLst>
            <a:ext uri="{FF2B5EF4-FFF2-40B4-BE49-F238E27FC236}">
              <a16:creationId xmlns:a16="http://schemas.microsoft.com/office/drawing/2014/main" id="{F0BC70AF-CD1E-4D9C-942C-884DFB73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5" name="TextBox 74">
          <a:extLst>
            <a:ext uri="{FF2B5EF4-FFF2-40B4-BE49-F238E27FC236}">
              <a16:creationId xmlns:a16="http://schemas.microsoft.com/office/drawing/2014/main" id="{9496047B-84CB-450A-BF1E-A1489BAB33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6" name="TextBox 103">
          <a:extLst>
            <a:ext uri="{FF2B5EF4-FFF2-40B4-BE49-F238E27FC236}">
              <a16:creationId xmlns:a16="http://schemas.microsoft.com/office/drawing/2014/main" id="{63C15D92-C6B1-4430-B7F8-EB5F8B885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7" name="TextBox 74">
          <a:extLst>
            <a:ext uri="{FF2B5EF4-FFF2-40B4-BE49-F238E27FC236}">
              <a16:creationId xmlns:a16="http://schemas.microsoft.com/office/drawing/2014/main" id="{65913EEF-3FDD-4C92-95F2-2C4D793ED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8" name="TextBox 103">
          <a:extLst>
            <a:ext uri="{FF2B5EF4-FFF2-40B4-BE49-F238E27FC236}">
              <a16:creationId xmlns:a16="http://schemas.microsoft.com/office/drawing/2014/main" id="{3B96C5FC-29A7-4FEC-A9BA-39FEE345C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9" name="TextBox 74">
          <a:extLst>
            <a:ext uri="{FF2B5EF4-FFF2-40B4-BE49-F238E27FC236}">
              <a16:creationId xmlns:a16="http://schemas.microsoft.com/office/drawing/2014/main" id="{D44BF984-12C7-4581-8FE3-962CCA3A8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>
          <a:extLst>
            <a:ext uri="{FF2B5EF4-FFF2-40B4-BE49-F238E27FC236}">
              <a16:creationId xmlns:a16="http://schemas.microsoft.com/office/drawing/2014/main" id="{7C7E4DEF-9FC6-4A25-AD1A-4046C8D8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>
          <a:extLst>
            <a:ext uri="{FF2B5EF4-FFF2-40B4-BE49-F238E27FC236}">
              <a16:creationId xmlns:a16="http://schemas.microsoft.com/office/drawing/2014/main" id="{94E18818-513D-4EE5-B338-53D524FD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>
          <a:extLst>
            <a:ext uri="{FF2B5EF4-FFF2-40B4-BE49-F238E27FC236}">
              <a16:creationId xmlns:a16="http://schemas.microsoft.com/office/drawing/2014/main" id="{9D11F5AC-959C-4B46-97FD-723E7CEFA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>
          <a:extLst>
            <a:ext uri="{FF2B5EF4-FFF2-40B4-BE49-F238E27FC236}">
              <a16:creationId xmlns:a16="http://schemas.microsoft.com/office/drawing/2014/main" id="{95CFCA1C-5572-478C-82F6-31A22E47A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4" name="TextBox 103">
          <a:extLst>
            <a:ext uri="{FF2B5EF4-FFF2-40B4-BE49-F238E27FC236}">
              <a16:creationId xmlns:a16="http://schemas.microsoft.com/office/drawing/2014/main" id="{EC3481D8-2C7A-4527-8967-C7D03A22D5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5" name="TextBox 74">
          <a:extLst>
            <a:ext uri="{FF2B5EF4-FFF2-40B4-BE49-F238E27FC236}">
              <a16:creationId xmlns:a16="http://schemas.microsoft.com/office/drawing/2014/main" id="{86FD32D2-94AE-4424-AB0D-5D69CFDCC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6" name="TextBox 103">
          <a:extLst>
            <a:ext uri="{FF2B5EF4-FFF2-40B4-BE49-F238E27FC236}">
              <a16:creationId xmlns:a16="http://schemas.microsoft.com/office/drawing/2014/main" id="{196F4AA1-2A6D-406A-A277-22790C912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7" name="TextBox 74">
          <a:extLst>
            <a:ext uri="{FF2B5EF4-FFF2-40B4-BE49-F238E27FC236}">
              <a16:creationId xmlns:a16="http://schemas.microsoft.com/office/drawing/2014/main" id="{30CB3B7F-0B67-4818-920A-A42C155824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>
          <a:extLst>
            <a:ext uri="{FF2B5EF4-FFF2-40B4-BE49-F238E27FC236}">
              <a16:creationId xmlns:a16="http://schemas.microsoft.com/office/drawing/2014/main" id="{0772EEC0-DA39-4DF0-AF9B-CF927EE41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>
          <a:extLst>
            <a:ext uri="{FF2B5EF4-FFF2-40B4-BE49-F238E27FC236}">
              <a16:creationId xmlns:a16="http://schemas.microsoft.com/office/drawing/2014/main" id="{1F504CB2-5054-42F7-AB96-C96C49F7D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>
          <a:extLst>
            <a:ext uri="{FF2B5EF4-FFF2-40B4-BE49-F238E27FC236}">
              <a16:creationId xmlns:a16="http://schemas.microsoft.com/office/drawing/2014/main" id="{3081790F-5EF9-4718-AA62-CCEE82313B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>
          <a:extLst>
            <a:ext uri="{FF2B5EF4-FFF2-40B4-BE49-F238E27FC236}">
              <a16:creationId xmlns:a16="http://schemas.microsoft.com/office/drawing/2014/main" id="{376752DA-40F3-433F-87BE-C0FC589EC2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2" name="TextBox 103">
          <a:extLst>
            <a:ext uri="{FF2B5EF4-FFF2-40B4-BE49-F238E27FC236}">
              <a16:creationId xmlns:a16="http://schemas.microsoft.com/office/drawing/2014/main" id="{5FC64E2F-B311-48BA-9715-A31E4A271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3" name="TextBox 74">
          <a:extLst>
            <a:ext uri="{FF2B5EF4-FFF2-40B4-BE49-F238E27FC236}">
              <a16:creationId xmlns:a16="http://schemas.microsoft.com/office/drawing/2014/main" id="{136D4625-1FE6-4AC3-81CF-3DA4C3AF5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4" name="TextBox 103">
          <a:extLst>
            <a:ext uri="{FF2B5EF4-FFF2-40B4-BE49-F238E27FC236}">
              <a16:creationId xmlns:a16="http://schemas.microsoft.com/office/drawing/2014/main" id="{B56F5028-06E3-4559-A931-4C7291558D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5" name="TextBox 74">
          <a:extLst>
            <a:ext uri="{FF2B5EF4-FFF2-40B4-BE49-F238E27FC236}">
              <a16:creationId xmlns:a16="http://schemas.microsoft.com/office/drawing/2014/main" id="{3C1726FD-BBF1-4F0B-85E6-2ABC9F0471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>
          <a:extLst>
            <a:ext uri="{FF2B5EF4-FFF2-40B4-BE49-F238E27FC236}">
              <a16:creationId xmlns:a16="http://schemas.microsoft.com/office/drawing/2014/main" id="{F59E5A68-A094-46D5-9021-54D95BACC9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>
          <a:extLst>
            <a:ext uri="{FF2B5EF4-FFF2-40B4-BE49-F238E27FC236}">
              <a16:creationId xmlns:a16="http://schemas.microsoft.com/office/drawing/2014/main" id="{E7B4A3E5-C469-4FBB-86EC-4EBBCBE38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>
          <a:extLst>
            <a:ext uri="{FF2B5EF4-FFF2-40B4-BE49-F238E27FC236}">
              <a16:creationId xmlns:a16="http://schemas.microsoft.com/office/drawing/2014/main" id="{86E741DA-93E3-40A1-BB77-11B350120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>
          <a:extLst>
            <a:ext uri="{FF2B5EF4-FFF2-40B4-BE49-F238E27FC236}">
              <a16:creationId xmlns:a16="http://schemas.microsoft.com/office/drawing/2014/main" id="{A528996B-05D2-4983-A9E0-321B459817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0" name="TextBox 103">
          <a:extLst>
            <a:ext uri="{FF2B5EF4-FFF2-40B4-BE49-F238E27FC236}">
              <a16:creationId xmlns:a16="http://schemas.microsoft.com/office/drawing/2014/main" id="{7B3CA534-23C2-43E4-BDFC-4B4DE6DDDC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1" name="TextBox 12650">
          <a:extLst>
            <a:ext uri="{FF2B5EF4-FFF2-40B4-BE49-F238E27FC236}">
              <a16:creationId xmlns:a16="http://schemas.microsoft.com/office/drawing/2014/main" id="{7D71F9B9-720F-4F83-98BF-9528071904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2" name="TextBox 103">
          <a:extLst>
            <a:ext uri="{FF2B5EF4-FFF2-40B4-BE49-F238E27FC236}">
              <a16:creationId xmlns:a16="http://schemas.microsoft.com/office/drawing/2014/main" id="{72323DCC-F34F-4C0F-B0D5-3C636451A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3" name="TextBox 74">
          <a:extLst>
            <a:ext uri="{FF2B5EF4-FFF2-40B4-BE49-F238E27FC236}">
              <a16:creationId xmlns:a16="http://schemas.microsoft.com/office/drawing/2014/main" id="{466880A3-D560-46CE-9551-ECCE71F01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>
          <a:extLst>
            <a:ext uri="{FF2B5EF4-FFF2-40B4-BE49-F238E27FC236}">
              <a16:creationId xmlns:a16="http://schemas.microsoft.com/office/drawing/2014/main" id="{99CFBA2A-93BE-40B4-8803-0D8C310F1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>
          <a:extLst>
            <a:ext uri="{FF2B5EF4-FFF2-40B4-BE49-F238E27FC236}">
              <a16:creationId xmlns:a16="http://schemas.microsoft.com/office/drawing/2014/main" id="{33053622-BF9B-48C6-ABD9-60E656E9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>
          <a:extLst>
            <a:ext uri="{FF2B5EF4-FFF2-40B4-BE49-F238E27FC236}">
              <a16:creationId xmlns:a16="http://schemas.microsoft.com/office/drawing/2014/main" id="{6602A077-0743-4F8C-B5E9-6D202F434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>
          <a:extLst>
            <a:ext uri="{FF2B5EF4-FFF2-40B4-BE49-F238E27FC236}">
              <a16:creationId xmlns:a16="http://schemas.microsoft.com/office/drawing/2014/main" id="{BC551A64-B101-40D4-9E2F-B9CFD0C9B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8" name="TextBox 103">
          <a:extLst>
            <a:ext uri="{FF2B5EF4-FFF2-40B4-BE49-F238E27FC236}">
              <a16:creationId xmlns:a16="http://schemas.microsoft.com/office/drawing/2014/main" id="{CB3C34EC-6E11-4A5B-864F-B0CECF80A1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9" name="TextBox 74">
          <a:extLst>
            <a:ext uri="{FF2B5EF4-FFF2-40B4-BE49-F238E27FC236}">
              <a16:creationId xmlns:a16="http://schemas.microsoft.com/office/drawing/2014/main" id="{E9075081-1F9B-49A1-A3FC-4B73A7C9A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0" name="TextBox 103">
          <a:extLst>
            <a:ext uri="{FF2B5EF4-FFF2-40B4-BE49-F238E27FC236}">
              <a16:creationId xmlns:a16="http://schemas.microsoft.com/office/drawing/2014/main" id="{33555D57-5AAE-4D6B-9A25-46E68C496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1" name="TextBox 74">
          <a:extLst>
            <a:ext uri="{FF2B5EF4-FFF2-40B4-BE49-F238E27FC236}">
              <a16:creationId xmlns:a16="http://schemas.microsoft.com/office/drawing/2014/main" id="{5B4EB1F1-079D-42EB-B12B-6FB09E581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2" name="TextBox 103">
          <a:extLst>
            <a:ext uri="{FF2B5EF4-FFF2-40B4-BE49-F238E27FC236}">
              <a16:creationId xmlns:a16="http://schemas.microsoft.com/office/drawing/2014/main" id="{C0403518-20AF-4C1B-9A30-2C15829323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3" name="TextBox 74">
          <a:extLst>
            <a:ext uri="{FF2B5EF4-FFF2-40B4-BE49-F238E27FC236}">
              <a16:creationId xmlns:a16="http://schemas.microsoft.com/office/drawing/2014/main" id="{BC377F0C-E20A-4B02-A942-D92A93672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4" name="TextBox 103">
          <a:extLst>
            <a:ext uri="{FF2B5EF4-FFF2-40B4-BE49-F238E27FC236}">
              <a16:creationId xmlns:a16="http://schemas.microsoft.com/office/drawing/2014/main" id="{2ACC5779-C993-428F-9CA8-49B0DAB03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5" name="TextBox 74">
          <a:extLst>
            <a:ext uri="{FF2B5EF4-FFF2-40B4-BE49-F238E27FC236}">
              <a16:creationId xmlns:a16="http://schemas.microsoft.com/office/drawing/2014/main" id="{ECB95FAE-90C6-4BA8-AC59-49206B52E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6" name="TextBox 103">
          <a:extLst>
            <a:ext uri="{FF2B5EF4-FFF2-40B4-BE49-F238E27FC236}">
              <a16:creationId xmlns:a16="http://schemas.microsoft.com/office/drawing/2014/main" id="{004493F1-6CD3-4980-8407-D0A4E005C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7" name="TextBox 74">
          <a:extLst>
            <a:ext uri="{FF2B5EF4-FFF2-40B4-BE49-F238E27FC236}">
              <a16:creationId xmlns:a16="http://schemas.microsoft.com/office/drawing/2014/main" id="{D0B20C61-1DE5-4E18-A51E-13DB294E7F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8" name="TextBox 103">
          <a:extLst>
            <a:ext uri="{FF2B5EF4-FFF2-40B4-BE49-F238E27FC236}">
              <a16:creationId xmlns:a16="http://schemas.microsoft.com/office/drawing/2014/main" id="{4AACFD25-5392-435A-BBAB-C74F400C7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9" name="TextBox 74">
          <a:extLst>
            <a:ext uri="{FF2B5EF4-FFF2-40B4-BE49-F238E27FC236}">
              <a16:creationId xmlns:a16="http://schemas.microsoft.com/office/drawing/2014/main" id="{75100C12-762D-430C-B0F5-7F9CFAC3AF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0" name="TextBox 103">
          <a:extLst>
            <a:ext uri="{FF2B5EF4-FFF2-40B4-BE49-F238E27FC236}">
              <a16:creationId xmlns:a16="http://schemas.microsoft.com/office/drawing/2014/main" id="{680DD3EE-4F3A-4F78-A637-546287C42F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1" name="TextBox 74">
          <a:extLst>
            <a:ext uri="{FF2B5EF4-FFF2-40B4-BE49-F238E27FC236}">
              <a16:creationId xmlns:a16="http://schemas.microsoft.com/office/drawing/2014/main" id="{73BCD204-D327-4A8D-8C9C-613B91197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2" name="TextBox 103">
          <a:extLst>
            <a:ext uri="{FF2B5EF4-FFF2-40B4-BE49-F238E27FC236}">
              <a16:creationId xmlns:a16="http://schemas.microsoft.com/office/drawing/2014/main" id="{882DEB28-016C-4A50-A91F-6816BD4B2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3" name="TextBox 74">
          <a:extLst>
            <a:ext uri="{FF2B5EF4-FFF2-40B4-BE49-F238E27FC236}">
              <a16:creationId xmlns:a16="http://schemas.microsoft.com/office/drawing/2014/main" id="{55160D16-C860-4A19-8F97-5058E6E2B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4" name="TextBox 103">
          <a:extLst>
            <a:ext uri="{FF2B5EF4-FFF2-40B4-BE49-F238E27FC236}">
              <a16:creationId xmlns:a16="http://schemas.microsoft.com/office/drawing/2014/main" id="{148965FF-9A5A-4E52-9283-04C2E829A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5" name="TextBox 74">
          <a:extLst>
            <a:ext uri="{FF2B5EF4-FFF2-40B4-BE49-F238E27FC236}">
              <a16:creationId xmlns:a16="http://schemas.microsoft.com/office/drawing/2014/main" id="{291FAA2F-FA24-48E2-A0CD-B442358E2D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6" name="TextBox 103">
          <a:extLst>
            <a:ext uri="{FF2B5EF4-FFF2-40B4-BE49-F238E27FC236}">
              <a16:creationId xmlns:a16="http://schemas.microsoft.com/office/drawing/2014/main" id="{19B7F0D0-FAE1-4619-8ACD-0EDFD07B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7" name="TextBox 74">
          <a:extLst>
            <a:ext uri="{FF2B5EF4-FFF2-40B4-BE49-F238E27FC236}">
              <a16:creationId xmlns:a16="http://schemas.microsoft.com/office/drawing/2014/main" id="{76CA1466-24D6-44F7-978F-B19EBB588C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8" name="TextBox 103">
          <a:extLst>
            <a:ext uri="{FF2B5EF4-FFF2-40B4-BE49-F238E27FC236}">
              <a16:creationId xmlns:a16="http://schemas.microsoft.com/office/drawing/2014/main" id="{CADD8594-4791-439E-B20A-CEC64E7A67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9" name="TextBox 74">
          <a:extLst>
            <a:ext uri="{FF2B5EF4-FFF2-40B4-BE49-F238E27FC236}">
              <a16:creationId xmlns:a16="http://schemas.microsoft.com/office/drawing/2014/main" id="{8867082B-E5DA-45C3-9DB5-AA4A44B72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D72A7854-E1C9-448F-87E7-5045488C2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1" name="TextBox 74">
          <a:extLst>
            <a:ext uri="{FF2B5EF4-FFF2-40B4-BE49-F238E27FC236}">
              <a16:creationId xmlns:a16="http://schemas.microsoft.com/office/drawing/2014/main" id="{3258FD7E-B760-41F9-8D76-9A7503425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2" name="TextBox 103">
          <a:extLst>
            <a:ext uri="{FF2B5EF4-FFF2-40B4-BE49-F238E27FC236}">
              <a16:creationId xmlns:a16="http://schemas.microsoft.com/office/drawing/2014/main" id="{F2D1B092-1AAE-4A1C-93A1-363A6C9D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3" name="TextBox 74">
          <a:extLst>
            <a:ext uri="{FF2B5EF4-FFF2-40B4-BE49-F238E27FC236}">
              <a16:creationId xmlns:a16="http://schemas.microsoft.com/office/drawing/2014/main" id="{649F2F94-9441-42B4-882C-9560C8BB3F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4" name="TextBox 103">
          <a:extLst>
            <a:ext uri="{FF2B5EF4-FFF2-40B4-BE49-F238E27FC236}">
              <a16:creationId xmlns:a16="http://schemas.microsoft.com/office/drawing/2014/main" id="{651F039C-9667-48E7-A81E-E77B2C002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5" name="TextBox 74">
          <a:extLst>
            <a:ext uri="{FF2B5EF4-FFF2-40B4-BE49-F238E27FC236}">
              <a16:creationId xmlns:a16="http://schemas.microsoft.com/office/drawing/2014/main" id="{CCA5A8C2-3A9C-4468-8816-77D9D8521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6" name="TextBox 103">
          <a:extLst>
            <a:ext uri="{FF2B5EF4-FFF2-40B4-BE49-F238E27FC236}">
              <a16:creationId xmlns:a16="http://schemas.microsoft.com/office/drawing/2014/main" id="{7C3A0F0F-02B3-4BEF-AF50-30CE61D6A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7" name="TextBox 74">
          <a:extLst>
            <a:ext uri="{FF2B5EF4-FFF2-40B4-BE49-F238E27FC236}">
              <a16:creationId xmlns:a16="http://schemas.microsoft.com/office/drawing/2014/main" id="{23C0F73D-EEBB-4C4D-8CD1-A60739E828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8" name="TextBox 103">
          <a:extLst>
            <a:ext uri="{FF2B5EF4-FFF2-40B4-BE49-F238E27FC236}">
              <a16:creationId xmlns:a16="http://schemas.microsoft.com/office/drawing/2014/main" id="{C91386E5-618C-4BF7-A303-9388EA2B08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9" name="TextBox 74">
          <a:extLst>
            <a:ext uri="{FF2B5EF4-FFF2-40B4-BE49-F238E27FC236}">
              <a16:creationId xmlns:a16="http://schemas.microsoft.com/office/drawing/2014/main" id="{C1FF1F78-74C1-49C8-BB30-62AEDDC5BF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0" name="TextBox 103">
          <a:extLst>
            <a:ext uri="{FF2B5EF4-FFF2-40B4-BE49-F238E27FC236}">
              <a16:creationId xmlns:a16="http://schemas.microsoft.com/office/drawing/2014/main" id="{C4127474-F6C5-4C68-A83E-FBB7B4465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1" name="TextBox 74">
          <a:extLst>
            <a:ext uri="{FF2B5EF4-FFF2-40B4-BE49-F238E27FC236}">
              <a16:creationId xmlns:a16="http://schemas.microsoft.com/office/drawing/2014/main" id="{757E6780-4929-4449-A69E-9CC2F3A2AD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2" name="TextBox 103">
          <a:extLst>
            <a:ext uri="{FF2B5EF4-FFF2-40B4-BE49-F238E27FC236}">
              <a16:creationId xmlns:a16="http://schemas.microsoft.com/office/drawing/2014/main" id="{AA5664CE-016E-4D51-AED8-D01FC436B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3" name="TextBox 74">
          <a:extLst>
            <a:ext uri="{FF2B5EF4-FFF2-40B4-BE49-F238E27FC236}">
              <a16:creationId xmlns:a16="http://schemas.microsoft.com/office/drawing/2014/main" id="{42D87B69-8037-4C2C-AE3A-41C48CA17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4" name="TextBox 103">
          <a:extLst>
            <a:ext uri="{FF2B5EF4-FFF2-40B4-BE49-F238E27FC236}">
              <a16:creationId xmlns:a16="http://schemas.microsoft.com/office/drawing/2014/main" id="{6459056D-16C7-4563-A109-0D6696490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5" name="TextBox 74">
          <a:extLst>
            <a:ext uri="{FF2B5EF4-FFF2-40B4-BE49-F238E27FC236}">
              <a16:creationId xmlns:a16="http://schemas.microsoft.com/office/drawing/2014/main" id="{1B094204-E64D-41CC-BE78-8801B16267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6" name="TextBox 103">
          <a:extLst>
            <a:ext uri="{FF2B5EF4-FFF2-40B4-BE49-F238E27FC236}">
              <a16:creationId xmlns:a16="http://schemas.microsoft.com/office/drawing/2014/main" id="{42B44953-CFB0-4D41-BD43-9D4E8AACB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7" name="TextBox 74">
          <a:extLst>
            <a:ext uri="{FF2B5EF4-FFF2-40B4-BE49-F238E27FC236}">
              <a16:creationId xmlns:a16="http://schemas.microsoft.com/office/drawing/2014/main" id="{F5317D83-EFE7-4F67-ACFB-BC620A6189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8" name="TextBox 103">
          <a:extLst>
            <a:ext uri="{FF2B5EF4-FFF2-40B4-BE49-F238E27FC236}">
              <a16:creationId xmlns:a16="http://schemas.microsoft.com/office/drawing/2014/main" id="{D7E9E196-5FED-4115-ACF3-D75BF8940A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9" name="TextBox 74">
          <a:extLst>
            <a:ext uri="{FF2B5EF4-FFF2-40B4-BE49-F238E27FC236}">
              <a16:creationId xmlns:a16="http://schemas.microsoft.com/office/drawing/2014/main" id="{36D9B133-D8B5-43CA-8F75-F8AADE771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0" name="TextBox 103">
          <a:extLst>
            <a:ext uri="{FF2B5EF4-FFF2-40B4-BE49-F238E27FC236}">
              <a16:creationId xmlns:a16="http://schemas.microsoft.com/office/drawing/2014/main" id="{10BE52DB-F02B-4C45-BCC4-C979AF4EB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1" name="TextBox 74">
          <a:extLst>
            <a:ext uri="{FF2B5EF4-FFF2-40B4-BE49-F238E27FC236}">
              <a16:creationId xmlns:a16="http://schemas.microsoft.com/office/drawing/2014/main" id="{224C044C-C0DB-4EE3-91BD-859CE6422C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2" name="TextBox 103">
          <a:extLst>
            <a:ext uri="{FF2B5EF4-FFF2-40B4-BE49-F238E27FC236}">
              <a16:creationId xmlns:a16="http://schemas.microsoft.com/office/drawing/2014/main" id="{B2C7AF14-F12A-47F5-BC4F-3CF2712C9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3" name="TextBox 74">
          <a:extLst>
            <a:ext uri="{FF2B5EF4-FFF2-40B4-BE49-F238E27FC236}">
              <a16:creationId xmlns:a16="http://schemas.microsoft.com/office/drawing/2014/main" id="{39F3E7B5-C8BA-46CD-81E0-702D1D12B5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4" name="TextBox 103">
          <a:extLst>
            <a:ext uri="{FF2B5EF4-FFF2-40B4-BE49-F238E27FC236}">
              <a16:creationId xmlns:a16="http://schemas.microsoft.com/office/drawing/2014/main" id="{2D160DD1-8430-48A6-ACE3-7AA0FB25D1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5" name="TextBox 74">
          <a:extLst>
            <a:ext uri="{FF2B5EF4-FFF2-40B4-BE49-F238E27FC236}">
              <a16:creationId xmlns:a16="http://schemas.microsoft.com/office/drawing/2014/main" id="{C826F3CA-3ACA-4ADD-A1A9-093597B8A3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>
          <a:extLst>
            <a:ext uri="{FF2B5EF4-FFF2-40B4-BE49-F238E27FC236}">
              <a16:creationId xmlns:a16="http://schemas.microsoft.com/office/drawing/2014/main" id="{F341D2F5-58ED-4A28-ABCD-75BCE7B03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>
          <a:extLst>
            <a:ext uri="{FF2B5EF4-FFF2-40B4-BE49-F238E27FC236}">
              <a16:creationId xmlns:a16="http://schemas.microsoft.com/office/drawing/2014/main" id="{76ACE752-0F98-4CA1-9B7A-420036D67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>
          <a:extLst>
            <a:ext uri="{FF2B5EF4-FFF2-40B4-BE49-F238E27FC236}">
              <a16:creationId xmlns:a16="http://schemas.microsoft.com/office/drawing/2014/main" id="{29EFF75A-4A8D-40D1-8A97-027AEDCB5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>
          <a:extLst>
            <a:ext uri="{FF2B5EF4-FFF2-40B4-BE49-F238E27FC236}">
              <a16:creationId xmlns:a16="http://schemas.microsoft.com/office/drawing/2014/main" id="{A0D6F5E2-860E-4D58-9C4D-E8D56BAA7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0" name="TextBox 103">
          <a:extLst>
            <a:ext uri="{FF2B5EF4-FFF2-40B4-BE49-F238E27FC236}">
              <a16:creationId xmlns:a16="http://schemas.microsoft.com/office/drawing/2014/main" id="{B50AAC22-D1E0-4D6D-BE47-551913088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1" name="TextBox 74">
          <a:extLst>
            <a:ext uri="{FF2B5EF4-FFF2-40B4-BE49-F238E27FC236}">
              <a16:creationId xmlns:a16="http://schemas.microsoft.com/office/drawing/2014/main" id="{57201C0D-E5FC-4AEE-BF28-C054753E1E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2" name="TextBox 103">
          <a:extLst>
            <a:ext uri="{FF2B5EF4-FFF2-40B4-BE49-F238E27FC236}">
              <a16:creationId xmlns:a16="http://schemas.microsoft.com/office/drawing/2014/main" id="{35D7CC7C-69A9-4F60-908A-8AC90AEC2F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3" name="TextBox 74">
          <a:extLst>
            <a:ext uri="{FF2B5EF4-FFF2-40B4-BE49-F238E27FC236}">
              <a16:creationId xmlns:a16="http://schemas.microsoft.com/office/drawing/2014/main" id="{9EB23DCA-AD4D-4498-AF2E-66228BD30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>
          <a:extLst>
            <a:ext uri="{FF2B5EF4-FFF2-40B4-BE49-F238E27FC236}">
              <a16:creationId xmlns:a16="http://schemas.microsoft.com/office/drawing/2014/main" id="{D37D1392-64DD-4258-AED7-D262B01F8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>
          <a:extLst>
            <a:ext uri="{FF2B5EF4-FFF2-40B4-BE49-F238E27FC236}">
              <a16:creationId xmlns:a16="http://schemas.microsoft.com/office/drawing/2014/main" id="{1B7CE9EC-5406-4D58-83A9-DA257175F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>
          <a:extLst>
            <a:ext uri="{FF2B5EF4-FFF2-40B4-BE49-F238E27FC236}">
              <a16:creationId xmlns:a16="http://schemas.microsoft.com/office/drawing/2014/main" id="{3F1F009A-F521-48C4-B03C-E32552DAF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>
          <a:extLst>
            <a:ext uri="{FF2B5EF4-FFF2-40B4-BE49-F238E27FC236}">
              <a16:creationId xmlns:a16="http://schemas.microsoft.com/office/drawing/2014/main" id="{F1E970E1-128C-4D96-8466-DE21B33F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8" name="TextBox 103">
          <a:extLst>
            <a:ext uri="{FF2B5EF4-FFF2-40B4-BE49-F238E27FC236}">
              <a16:creationId xmlns:a16="http://schemas.microsoft.com/office/drawing/2014/main" id="{8F015055-6A61-4071-97A8-EBDEF4B20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9" name="TextBox 74">
          <a:extLst>
            <a:ext uri="{FF2B5EF4-FFF2-40B4-BE49-F238E27FC236}">
              <a16:creationId xmlns:a16="http://schemas.microsoft.com/office/drawing/2014/main" id="{802FB340-84E4-408E-B41B-FED31C644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0" name="TextBox 103">
          <a:extLst>
            <a:ext uri="{FF2B5EF4-FFF2-40B4-BE49-F238E27FC236}">
              <a16:creationId xmlns:a16="http://schemas.microsoft.com/office/drawing/2014/main" id="{5EF2479C-9584-4C88-8DEF-D85A708CE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1" name="TextBox 74">
          <a:extLst>
            <a:ext uri="{FF2B5EF4-FFF2-40B4-BE49-F238E27FC236}">
              <a16:creationId xmlns:a16="http://schemas.microsoft.com/office/drawing/2014/main" id="{D719FCBF-CD57-4A9D-9641-564E9CC52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>
          <a:extLst>
            <a:ext uri="{FF2B5EF4-FFF2-40B4-BE49-F238E27FC236}">
              <a16:creationId xmlns:a16="http://schemas.microsoft.com/office/drawing/2014/main" id="{76F7CDBF-FF07-47EF-8E59-DD5A4E3F3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>
          <a:extLst>
            <a:ext uri="{FF2B5EF4-FFF2-40B4-BE49-F238E27FC236}">
              <a16:creationId xmlns:a16="http://schemas.microsoft.com/office/drawing/2014/main" id="{1035A33C-E738-4EBD-8578-AA6B7A747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>
          <a:extLst>
            <a:ext uri="{FF2B5EF4-FFF2-40B4-BE49-F238E27FC236}">
              <a16:creationId xmlns:a16="http://schemas.microsoft.com/office/drawing/2014/main" id="{889DA70B-055A-41CE-8115-3BCBDF036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>
          <a:extLst>
            <a:ext uri="{FF2B5EF4-FFF2-40B4-BE49-F238E27FC236}">
              <a16:creationId xmlns:a16="http://schemas.microsoft.com/office/drawing/2014/main" id="{64BF833E-FC1E-4131-BA87-FF3801CB9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6" name="TextBox 103">
          <a:extLst>
            <a:ext uri="{FF2B5EF4-FFF2-40B4-BE49-F238E27FC236}">
              <a16:creationId xmlns:a16="http://schemas.microsoft.com/office/drawing/2014/main" id="{30065BC3-ACD7-4F0C-B896-337964C4FF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7" name="TextBox 12726">
          <a:extLst>
            <a:ext uri="{FF2B5EF4-FFF2-40B4-BE49-F238E27FC236}">
              <a16:creationId xmlns:a16="http://schemas.microsoft.com/office/drawing/2014/main" id="{AA43F7E6-B485-4C83-9D6B-E5A50F326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8" name="TextBox 103">
          <a:extLst>
            <a:ext uri="{FF2B5EF4-FFF2-40B4-BE49-F238E27FC236}">
              <a16:creationId xmlns:a16="http://schemas.microsoft.com/office/drawing/2014/main" id="{097B2CD2-C422-4C59-AF1E-95D4920FBF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9" name="TextBox 74">
          <a:extLst>
            <a:ext uri="{FF2B5EF4-FFF2-40B4-BE49-F238E27FC236}">
              <a16:creationId xmlns:a16="http://schemas.microsoft.com/office/drawing/2014/main" id="{55B2705C-3368-4C9F-9DA3-6D1A322346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>
          <a:extLst>
            <a:ext uri="{FF2B5EF4-FFF2-40B4-BE49-F238E27FC236}">
              <a16:creationId xmlns:a16="http://schemas.microsoft.com/office/drawing/2014/main" id="{5CAF400F-4B25-42A6-8958-DF8F10A3F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>
          <a:extLst>
            <a:ext uri="{FF2B5EF4-FFF2-40B4-BE49-F238E27FC236}">
              <a16:creationId xmlns:a16="http://schemas.microsoft.com/office/drawing/2014/main" id="{58FD4680-3F56-4D8A-B3ED-0A08DE8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>
          <a:extLst>
            <a:ext uri="{FF2B5EF4-FFF2-40B4-BE49-F238E27FC236}">
              <a16:creationId xmlns:a16="http://schemas.microsoft.com/office/drawing/2014/main" id="{12A4B756-D7FE-4624-A2E7-45D946BB5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>
          <a:extLst>
            <a:ext uri="{FF2B5EF4-FFF2-40B4-BE49-F238E27FC236}">
              <a16:creationId xmlns:a16="http://schemas.microsoft.com/office/drawing/2014/main" id="{CF6A82EF-18EF-4022-91E5-332ADA198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4" name="TextBox 103">
          <a:extLst>
            <a:ext uri="{FF2B5EF4-FFF2-40B4-BE49-F238E27FC236}">
              <a16:creationId xmlns:a16="http://schemas.microsoft.com/office/drawing/2014/main" id="{F983B470-8EFC-4EF1-AB52-6928D75F4A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5" name="TextBox 74">
          <a:extLst>
            <a:ext uri="{FF2B5EF4-FFF2-40B4-BE49-F238E27FC236}">
              <a16:creationId xmlns:a16="http://schemas.microsoft.com/office/drawing/2014/main" id="{25BDC425-8E7B-41E4-A6CB-753ABC1D9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6" name="TextBox 103">
          <a:extLst>
            <a:ext uri="{FF2B5EF4-FFF2-40B4-BE49-F238E27FC236}">
              <a16:creationId xmlns:a16="http://schemas.microsoft.com/office/drawing/2014/main" id="{EFEECC72-892B-4D38-AA2D-A570158D5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7" name="TextBox 74">
          <a:extLst>
            <a:ext uri="{FF2B5EF4-FFF2-40B4-BE49-F238E27FC236}">
              <a16:creationId xmlns:a16="http://schemas.microsoft.com/office/drawing/2014/main" id="{A1C797AF-7ADE-44B1-83D7-11BEB033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8" name="TextBox 103">
          <a:extLst>
            <a:ext uri="{FF2B5EF4-FFF2-40B4-BE49-F238E27FC236}">
              <a16:creationId xmlns:a16="http://schemas.microsoft.com/office/drawing/2014/main" id="{C00133AE-1344-4481-A1CC-974E3A01D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9" name="TextBox 74">
          <a:extLst>
            <a:ext uri="{FF2B5EF4-FFF2-40B4-BE49-F238E27FC236}">
              <a16:creationId xmlns:a16="http://schemas.microsoft.com/office/drawing/2014/main" id="{54500291-5350-4437-B0FA-9BA255C44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0" name="TextBox 103">
          <a:extLst>
            <a:ext uri="{FF2B5EF4-FFF2-40B4-BE49-F238E27FC236}">
              <a16:creationId xmlns:a16="http://schemas.microsoft.com/office/drawing/2014/main" id="{3291E685-9355-4561-8137-E4D519F213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1" name="TextBox 74">
          <a:extLst>
            <a:ext uri="{FF2B5EF4-FFF2-40B4-BE49-F238E27FC236}">
              <a16:creationId xmlns:a16="http://schemas.microsoft.com/office/drawing/2014/main" id="{4BEE193A-972C-4A47-8806-7268F2BF0D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2" name="TextBox 103">
          <a:extLst>
            <a:ext uri="{FF2B5EF4-FFF2-40B4-BE49-F238E27FC236}">
              <a16:creationId xmlns:a16="http://schemas.microsoft.com/office/drawing/2014/main" id="{A944856B-939A-4C0F-BD20-F78F6B318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3" name="TextBox 74">
          <a:extLst>
            <a:ext uri="{FF2B5EF4-FFF2-40B4-BE49-F238E27FC236}">
              <a16:creationId xmlns:a16="http://schemas.microsoft.com/office/drawing/2014/main" id="{5137C32B-3860-4E8C-B7E4-FC5691CD9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4" name="TextBox 103">
          <a:extLst>
            <a:ext uri="{FF2B5EF4-FFF2-40B4-BE49-F238E27FC236}">
              <a16:creationId xmlns:a16="http://schemas.microsoft.com/office/drawing/2014/main" id="{74B20F70-68B2-4CE8-9E7A-48BEFA6B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5" name="TextBox 74">
          <a:extLst>
            <a:ext uri="{FF2B5EF4-FFF2-40B4-BE49-F238E27FC236}">
              <a16:creationId xmlns:a16="http://schemas.microsoft.com/office/drawing/2014/main" id="{75227C12-B661-4C88-9FAB-52006206D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6" name="TextBox 103">
          <a:extLst>
            <a:ext uri="{FF2B5EF4-FFF2-40B4-BE49-F238E27FC236}">
              <a16:creationId xmlns:a16="http://schemas.microsoft.com/office/drawing/2014/main" id="{9EBCA5B2-37B4-44D7-BCC6-4B90403BB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7" name="TextBox 74">
          <a:extLst>
            <a:ext uri="{FF2B5EF4-FFF2-40B4-BE49-F238E27FC236}">
              <a16:creationId xmlns:a16="http://schemas.microsoft.com/office/drawing/2014/main" id="{BC1C25D5-E359-4734-AB0B-69543702DE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8" name="TextBox 103">
          <a:extLst>
            <a:ext uri="{FF2B5EF4-FFF2-40B4-BE49-F238E27FC236}">
              <a16:creationId xmlns:a16="http://schemas.microsoft.com/office/drawing/2014/main" id="{3361A2E2-CBFC-4A77-987B-0E179ED14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9" name="TextBox 74">
          <a:extLst>
            <a:ext uri="{FF2B5EF4-FFF2-40B4-BE49-F238E27FC236}">
              <a16:creationId xmlns:a16="http://schemas.microsoft.com/office/drawing/2014/main" id="{9B2A1298-0FDD-4B5E-A765-9EF5C29D7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0" name="TextBox 103">
          <a:extLst>
            <a:ext uri="{FF2B5EF4-FFF2-40B4-BE49-F238E27FC236}">
              <a16:creationId xmlns:a16="http://schemas.microsoft.com/office/drawing/2014/main" id="{7B217ACE-97D3-4E4E-95C2-4ADDEF07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1" name="TextBox 74">
          <a:extLst>
            <a:ext uri="{FF2B5EF4-FFF2-40B4-BE49-F238E27FC236}">
              <a16:creationId xmlns:a16="http://schemas.microsoft.com/office/drawing/2014/main" id="{3B95BAAE-8A4E-45E3-B699-BFDB6F052E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2" name="TextBox 103">
          <a:extLst>
            <a:ext uri="{FF2B5EF4-FFF2-40B4-BE49-F238E27FC236}">
              <a16:creationId xmlns:a16="http://schemas.microsoft.com/office/drawing/2014/main" id="{6361B6CC-9E25-4F82-AC77-F94A866E4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3" name="TextBox 74">
          <a:extLst>
            <a:ext uri="{FF2B5EF4-FFF2-40B4-BE49-F238E27FC236}">
              <a16:creationId xmlns:a16="http://schemas.microsoft.com/office/drawing/2014/main" id="{681D2AD1-1D90-4439-8228-AA159C2D6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4" name="TextBox 103">
          <a:extLst>
            <a:ext uri="{FF2B5EF4-FFF2-40B4-BE49-F238E27FC236}">
              <a16:creationId xmlns:a16="http://schemas.microsoft.com/office/drawing/2014/main" id="{1766FF7D-052B-42EA-A60E-3D4EF6F6E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5" name="TextBox 74">
          <a:extLst>
            <a:ext uri="{FF2B5EF4-FFF2-40B4-BE49-F238E27FC236}">
              <a16:creationId xmlns:a16="http://schemas.microsoft.com/office/drawing/2014/main" id="{6F745DC2-304E-4195-9184-8EAFA575D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6" name="TextBox 103">
          <a:extLst>
            <a:ext uri="{FF2B5EF4-FFF2-40B4-BE49-F238E27FC236}">
              <a16:creationId xmlns:a16="http://schemas.microsoft.com/office/drawing/2014/main" id="{82A67EE2-70D3-4FAE-A6B6-885E702599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7" name="TextBox 74">
          <a:extLst>
            <a:ext uri="{FF2B5EF4-FFF2-40B4-BE49-F238E27FC236}">
              <a16:creationId xmlns:a16="http://schemas.microsoft.com/office/drawing/2014/main" id="{C0A01891-6C25-4B3E-BB31-0C2753A77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8" name="TextBox 103">
          <a:extLst>
            <a:ext uri="{FF2B5EF4-FFF2-40B4-BE49-F238E27FC236}">
              <a16:creationId xmlns:a16="http://schemas.microsoft.com/office/drawing/2014/main" id="{7B6DA8FA-FD06-4CE0-9B3C-739E0D7C5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9" name="TextBox 74">
          <a:extLst>
            <a:ext uri="{FF2B5EF4-FFF2-40B4-BE49-F238E27FC236}">
              <a16:creationId xmlns:a16="http://schemas.microsoft.com/office/drawing/2014/main" id="{2EBB22B7-1EE7-48C2-A826-7107218695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0" name="TextBox 103">
          <a:extLst>
            <a:ext uri="{FF2B5EF4-FFF2-40B4-BE49-F238E27FC236}">
              <a16:creationId xmlns:a16="http://schemas.microsoft.com/office/drawing/2014/main" id="{C81EDF80-BD31-4F85-95FA-837D819A80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1" name="TextBox 74">
          <a:extLst>
            <a:ext uri="{FF2B5EF4-FFF2-40B4-BE49-F238E27FC236}">
              <a16:creationId xmlns:a16="http://schemas.microsoft.com/office/drawing/2014/main" id="{A6E2BD2F-F342-42D8-8735-90E183799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2" name="TextBox 103">
          <a:extLst>
            <a:ext uri="{FF2B5EF4-FFF2-40B4-BE49-F238E27FC236}">
              <a16:creationId xmlns:a16="http://schemas.microsoft.com/office/drawing/2014/main" id="{C181DC4B-A76D-402B-8307-339036AF0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3" name="TextBox 74">
          <a:extLst>
            <a:ext uri="{FF2B5EF4-FFF2-40B4-BE49-F238E27FC236}">
              <a16:creationId xmlns:a16="http://schemas.microsoft.com/office/drawing/2014/main" id="{CA66E455-EFE0-4BAE-8A6C-BDC71E8BC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4" name="TextBox 103">
          <a:extLst>
            <a:ext uri="{FF2B5EF4-FFF2-40B4-BE49-F238E27FC236}">
              <a16:creationId xmlns:a16="http://schemas.microsoft.com/office/drawing/2014/main" id="{6B475A6F-B131-424D-9C1D-3493AA5BEA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5" name="TextBox 74">
          <a:extLst>
            <a:ext uri="{FF2B5EF4-FFF2-40B4-BE49-F238E27FC236}">
              <a16:creationId xmlns:a16="http://schemas.microsoft.com/office/drawing/2014/main" id="{7CF6C816-3FCE-4A8A-85C3-E6BDDDE1E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6" name="TextBox 103">
          <a:extLst>
            <a:ext uri="{FF2B5EF4-FFF2-40B4-BE49-F238E27FC236}">
              <a16:creationId xmlns:a16="http://schemas.microsoft.com/office/drawing/2014/main" id="{25C6A52A-992E-46EE-BFA3-F4D82DF050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7" name="TextBox 74">
          <a:extLst>
            <a:ext uri="{FF2B5EF4-FFF2-40B4-BE49-F238E27FC236}">
              <a16:creationId xmlns:a16="http://schemas.microsoft.com/office/drawing/2014/main" id="{7CAEEF9A-A71A-490C-ACA8-5E463EAD39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8" name="TextBox 103">
          <a:extLst>
            <a:ext uri="{FF2B5EF4-FFF2-40B4-BE49-F238E27FC236}">
              <a16:creationId xmlns:a16="http://schemas.microsoft.com/office/drawing/2014/main" id="{E79BC8DD-33BA-41D8-A102-74E760878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9" name="TextBox 74">
          <a:extLst>
            <a:ext uri="{FF2B5EF4-FFF2-40B4-BE49-F238E27FC236}">
              <a16:creationId xmlns:a16="http://schemas.microsoft.com/office/drawing/2014/main" id="{F6CDE35D-9B5B-4DCB-91FB-33AEB3A93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0" name="TextBox 103">
          <a:extLst>
            <a:ext uri="{FF2B5EF4-FFF2-40B4-BE49-F238E27FC236}">
              <a16:creationId xmlns:a16="http://schemas.microsoft.com/office/drawing/2014/main" id="{A852E7F0-F28F-4CE4-88B7-B2A37CB42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1" name="TextBox 74">
          <a:extLst>
            <a:ext uri="{FF2B5EF4-FFF2-40B4-BE49-F238E27FC236}">
              <a16:creationId xmlns:a16="http://schemas.microsoft.com/office/drawing/2014/main" id="{704ACD7F-4185-4251-A602-57AEC4F5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2" name="TextBox 103">
          <a:extLst>
            <a:ext uri="{FF2B5EF4-FFF2-40B4-BE49-F238E27FC236}">
              <a16:creationId xmlns:a16="http://schemas.microsoft.com/office/drawing/2014/main" id="{2D661A20-BC91-4DB2-95B7-E1D091C33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3" name="TextBox 74">
          <a:extLst>
            <a:ext uri="{FF2B5EF4-FFF2-40B4-BE49-F238E27FC236}">
              <a16:creationId xmlns:a16="http://schemas.microsoft.com/office/drawing/2014/main" id="{9E731CCE-B747-48DC-9803-C23BE14274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4" name="TextBox 103">
          <a:extLst>
            <a:ext uri="{FF2B5EF4-FFF2-40B4-BE49-F238E27FC236}">
              <a16:creationId xmlns:a16="http://schemas.microsoft.com/office/drawing/2014/main" id="{0DC076E0-F01B-4636-9468-0BB3AC230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5" name="TextBox 74">
          <a:extLst>
            <a:ext uri="{FF2B5EF4-FFF2-40B4-BE49-F238E27FC236}">
              <a16:creationId xmlns:a16="http://schemas.microsoft.com/office/drawing/2014/main" id="{0EF62F73-DC07-4193-9306-D65747906B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6" name="TextBox 103">
          <a:extLst>
            <a:ext uri="{FF2B5EF4-FFF2-40B4-BE49-F238E27FC236}">
              <a16:creationId xmlns:a16="http://schemas.microsoft.com/office/drawing/2014/main" id="{D91501E6-A6F8-4E99-9FB9-94F9AAB688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7" name="TextBox 74">
          <a:extLst>
            <a:ext uri="{FF2B5EF4-FFF2-40B4-BE49-F238E27FC236}">
              <a16:creationId xmlns:a16="http://schemas.microsoft.com/office/drawing/2014/main" id="{F24D72C1-3704-4B2F-83CF-0C26B4FD1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8" name="TextBox 103">
          <a:extLst>
            <a:ext uri="{FF2B5EF4-FFF2-40B4-BE49-F238E27FC236}">
              <a16:creationId xmlns:a16="http://schemas.microsoft.com/office/drawing/2014/main" id="{975F5D0E-4776-451B-8D0A-6B20675354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9" name="TextBox 74">
          <a:extLst>
            <a:ext uri="{FF2B5EF4-FFF2-40B4-BE49-F238E27FC236}">
              <a16:creationId xmlns:a16="http://schemas.microsoft.com/office/drawing/2014/main" id="{83B2FB86-CCA1-480A-9A1A-244D84344F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0" name="TextBox 103">
          <a:extLst>
            <a:ext uri="{FF2B5EF4-FFF2-40B4-BE49-F238E27FC236}">
              <a16:creationId xmlns:a16="http://schemas.microsoft.com/office/drawing/2014/main" id="{ED370361-EE5D-48A0-AF73-AAA5B5867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1" name="TextBox 74">
          <a:extLst>
            <a:ext uri="{FF2B5EF4-FFF2-40B4-BE49-F238E27FC236}">
              <a16:creationId xmlns:a16="http://schemas.microsoft.com/office/drawing/2014/main" id="{E1445AC7-F524-4EE5-8136-C95767CD4E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>
          <a:extLst>
            <a:ext uri="{FF2B5EF4-FFF2-40B4-BE49-F238E27FC236}">
              <a16:creationId xmlns:a16="http://schemas.microsoft.com/office/drawing/2014/main" id="{9FB85BCD-626D-4D18-A5A4-E2DFAF85C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>
          <a:extLst>
            <a:ext uri="{FF2B5EF4-FFF2-40B4-BE49-F238E27FC236}">
              <a16:creationId xmlns:a16="http://schemas.microsoft.com/office/drawing/2014/main" id="{AAB009C8-F5C1-49EF-B1DE-F964B6022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>
          <a:extLst>
            <a:ext uri="{FF2B5EF4-FFF2-40B4-BE49-F238E27FC236}">
              <a16:creationId xmlns:a16="http://schemas.microsoft.com/office/drawing/2014/main" id="{41A21E28-7029-4F89-92A0-4E0CC707F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>
          <a:extLst>
            <a:ext uri="{FF2B5EF4-FFF2-40B4-BE49-F238E27FC236}">
              <a16:creationId xmlns:a16="http://schemas.microsoft.com/office/drawing/2014/main" id="{21B134DA-94E8-4AB9-92AC-FE091945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6" name="TextBox 103">
          <a:extLst>
            <a:ext uri="{FF2B5EF4-FFF2-40B4-BE49-F238E27FC236}">
              <a16:creationId xmlns:a16="http://schemas.microsoft.com/office/drawing/2014/main" id="{ACDC2228-5FE9-4CAF-B7FB-491B6FA97F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7" name="TextBox 74">
          <a:extLst>
            <a:ext uri="{FF2B5EF4-FFF2-40B4-BE49-F238E27FC236}">
              <a16:creationId xmlns:a16="http://schemas.microsoft.com/office/drawing/2014/main" id="{D7E96891-86E8-452D-A21A-A06294288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8" name="TextBox 103">
          <a:extLst>
            <a:ext uri="{FF2B5EF4-FFF2-40B4-BE49-F238E27FC236}">
              <a16:creationId xmlns:a16="http://schemas.microsoft.com/office/drawing/2014/main" id="{469EB184-CF78-4A54-8FCA-A9A09BAF0D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9" name="TextBox 74">
          <a:extLst>
            <a:ext uri="{FF2B5EF4-FFF2-40B4-BE49-F238E27FC236}">
              <a16:creationId xmlns:a16="http://schemas.microsoft.com/office/drawing/2014/main" id="{97D399C0-27AA-4218-A00A-0C2318EB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>
          <a:extLst>
            <a:ext uri="{FF2B5EF4-FFF2-40B4-BE49-F238E27FC236}">
              <a16:creationId xmlns:a16="http://schemas.microsoft.com/office/drawing/2014/main" id="{257A7C5B-C382-417D-9B13-E511D465C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>
          <a:extLst>
            <a:ext uri="{FF2B5EF4-FFF2-40B4-BE49-F238E27FC236}">
              <a16:creationId xmlns:a16="http://schemas.microsoft.com/office/drawing/2014/main" id="{DC9007B2-D72A-4710-BD84-F4856E50E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>
          <a:extLst>
            <a:ext uri="{FF2B5EF4-FFF2-40B4-BE49-F238E27FC236}">
              <a16:creationId xmlns:a16="http://schemas.microsoft.com/office/drawing/2014/main" id="{81A52B26-4703-4ABD-94FF-6CB2746F7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>
          <a:extLst>
            <a:ext uri="{FF2B5EF4-FFF2-40B4-BE49-F238E27FC236}">
              <a16:creationId xmlns:a16="http://schemas.microsoft.com/office/drawing/2014/main" id="{0E00A97B-428E-416D-A80A-BCAC4BB1B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4" name="TextBox 103">
          <a:extLst>
            <a:ext uri="{FF2B5EF4-FFF2-40B4-BE49-F238E27FC236}">
              <a16:creationId xmlns:a16="http://schemas.microsoft.com/office/drawing/2014/main" id="{CF280379-39B8-424E-A5CB-E0EBCC5DE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5" name="TextBox 74">
          <a:extLst>
            <a:ext uri="{FF2B5EF4-FFF2-40B4-BE49-F238E27FC236}">
              <a16:creationId xmlns:a16="http://schemas.microsoft.com/office/drawing/2014/main" id="{498962CF-BD1E-4B48-BE4F-657D89F34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6" name="TextBox 103">
          <a:extLst>
            <a:ext uri="{FF2B5EF4-FFF2-40B4-BE49-F238E27FC236}">
              <a16:creationId xmlns:a16="http://schemas.microsoft.com/office/drawing/2014/main" id="{3250767D-3D65-4357-8817-B0285EB16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7" name="TextBox 74">
          <a:extLst>
            <a:ext uri="{FF2B5EF4-FFF2-40B4-BE49-F238E27FC236}">
              <a16:creationId xmlns:a16="http://schemas.microsoft.com/office/drawing/2014/main" id="{1B92399D-1700-499A-99D8-4E6E36E12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>
          <a:extLst>
            <a:ext uri="{FF2B5EF4-FFF2-40B4-BE49-F238E27FC236}">
              <a16:creationId xmlns:a16="http://schemas.microsoft.com/office/drawing/2014/main" id="{236E3DF2-40E1-4F49-ACDB-244249232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>
          <a:extLst>
            <a:ext uri="{FF2B5EF4-FFF2-40B4-BE49-F238E27FC236}">
              <a16:creationId xmlns:a16="http://schemas.microsoft.com/office/drawing/2014/main" id="{E9CA4BB1-8C1C-464B-A158-FE57AA09A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>
          <a:extLst>
            <a:ext uri="{FF2B5EF4-FFF2-40B4-BE49-F238E27FC236}">
              <a16:creationId xmlns:a16="http://schemas.microsoft.com/office/drawing/2014/main" id="{B5CF5B70-4675-48DD-BCCF-34011FEE3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>
          <a:extLst>
            <a:ext uri="{FF2B5EF4-FFF2-40B4-BE49-F238E27FC236}">
              <a16:creationId xmlns:a16="http://schemas.microsoft.com/office/drawing/2014/main" id="{846FB780-099E-4AEC-957D-2A9F3E94C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2" name="TextBox 103">
          <a:extLst>
            <a:ext uri="{FF2B5EF4-FFF2-40B4-BE49-F238E27FC236}">
              <a16:creationId xmlns:a16="http://schemas.microsoft.com/office/drawing/2014/main" id="{E05943B7-7844-47A7-8576-91FA1C93E4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CB2DA2AF-F1D4-48A0-80E8-7BC48040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4" name="TextBox 103">
          <a:extLst>
            <a:ext uri="{FF2B5EF4-FFF2-40B4-BE49-F238E27FC236}">
              <a16:creationId xmlns:a16="http://schemas.microsoft.com/office/drawing/2014/main" id="{0DE536D2-1B58-4280-8D66-7D6B266F9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5" name="TextBox 74">
          <a:extLst>
            <a:ext uri="{FF2B5EF4-FFF2-40B4-BE49-F238E27FC236}">
              <a16:creationId xmlns:a16="http://schemas.microsoft.com/office/drawing/2014/main" id="{616F4471-0DC9-43D5-94E1-B2567C558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>
          <a:extLst>
            <a:ext uri="{FF2B5EF4-FFF2-40B4-BE49-F238E27FC236}">
              <a16:creationId xmlns:a16="http://schemas.microsoft.com/office/drawing/2014/main" id="{60A77324-1508-489E-B7AA-016ADACB4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>
          <a:extLst>
            <a:ext uri="{FF2B5EF4-FFF2-40B4-BE49-F238E27FC236}">
              <a16:creationId xmlns:a16="http://schemas.microsoft.com/office/drawing/2014/main" id="{3AA6F49B-E13E-4F7E-9DC4-033913363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>
          <a:extLst>
            <a:ext uri="{FF2B5EF4-FFF2-40B4-BE49-F238E27FC236}">
              <a16:creationId xmlns:a16="http://schemas.microsoft.com/office/drawing/2014/main" id="{96D1CF6D-DD7C-4390-A7BE-A1A238FCC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>
          <a:extLst>
            <a:ext uri="{FF2B5EF4-FFF2-40B4-BE49-F238E27FC236}">
              <a16:creationId xmlns:a16="http://schemas.microsoft.com/office/drawing/2014/main" id="{84F1303A-A1FD-412A-8F77-64B56441F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0" name="TextBox 103">
          <a:extLst>
            <a:ext uri="{FF2B5EF4-FFF2-40B4-BE49-F238E27FC236}">
              <a16:creationId xmlns:a16="http://schemas.microsoft.com/office/drawing/2014/main" id="{BBAA3551-6E88-4782-BB56-CEB8AF8B3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1" name="TextBox 74">
          <a:extLst>
            <a:ext uri="{FF2B5EF4-FFF2-40B4-BE49-F238E27FC236}">
              <a16:creationId xmlns:a16="http://schemas.microsoft.com/office/drawing/2014/main" id="{D8682FBD-1A9D-4284-BA31-5C7549CE9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2" name="TextBox 103">
          <a:extLst>
            <a:ext uri="{FF2B5EF4-FFF2-40B4-BE49-F238E27FC236}">
              <a16:creationId xmlns:a16="http://schemas.microsoft.com/office/drawing/2014/main" id="{BB24B56F-C3AE-4A56-BFCE-F156EF78A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3" name="TextBox 74">
          <a:extLst>
            <a:ext uri="{FF2B5EF4-FFF2-40B4-BE49-F238E27FC236}">
              <a16:creationId xmlns:a16="http://schemas.microsoft.com/office/drawing/2014/main" id="{82B55BE9-8A6A-4A5A-A30B-A6FFC59CC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4" name="TextBox 103">
          <a:extLst>
            <a:ext uri="{FF2B5EF4-FFF2-40B4-BE49-F238E27FC236}">
              <a16:creationId xmlns:a16="http://schemas.microsoft.com/office/drawing/2014/main" id="{6AFDC26B-94D3-43C5-B40D-08096CA135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5" name="TextBox 74">
          <a:extLst>
            <a:ext uri="{FF2B5EF4-FFF2-40B4-BE49-F238E27FC236}">
              <a16:creationId xmlns:a16="http://schemas.microsoft.com/office/drawing/2014/main" id="{C17B2D78-4447-4C85-9FC4-5F3916ECAE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6" name="TextBox 103">
          <a:extLst>
            <a:ext uri="{FF2B5EF4-FFF2-40B4-BE49-F238E27FC236}">
              <a16:creationId xmlns:a16="http://schemas.microsoft.com/office/drawing/2014/main" id="{96BD6569-7F82-46C5-A60B-C2BCC75ECC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7" name="TextBox 74">
          <a:extLst>
            <a:ext uri="{FF2B5EF4-FFF2-40B4-BE49-F238E27FC236}">
              <a16:creationId xmlns:a16="http://schemas.microsoft.com/office/drawing/2014/main" id="{5726DED1-B432-4AE2-A2DB-A3B13D12C2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8" name="TextBox 103">
          <a:extLst>
            <a:ext uri="{FF2B5EF4-FFF2-40B4-BE49-F238E27FC236}">
              <a16:creationId xmlns:a16="http://schemas.microsoft.com/office/drawing/2014/main" id="{8AF4A95F-2B16-45D2-B81B-838E423B4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9" name="TextBox 74">
          <a:extLst>
            <a:ext uri="{FF2B5EF4-FFF2-40B4-BE49-F238E27FC236}">
              <a16:creationId xmlns:a16="http://schemas.microsoft.com/office/drawing/2014/main" id="{CD0F16A9-FACF-4A4F-894E-44BA73687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0" name="TextBox 103">
          <a:extLst>
            <a:ext uri="{FF2B5EF4-FFF2-40B4-BE49-F238E27FC236}">
              <a16:creationId xmlns:a16="http://schemas.microsoft.com/office/drawing/2014/main" id="{7E913EED-3988-4B5D-9DC6-28DF4B77E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1" name="TextBox 74">
          <a:extLst>
            <a:ext uri="{FF2B5EF4-FFF2-40B4-BE49-F238E27FC236}">
              <a16:creationId xmlns:a16="http://schemas.microsoft.com/office/drawing/2014/main" id="{2527D8AA-B081-40D6-8A16-6C65606D4E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2" name="TextBox 103">
          <a:extLst>
            <a:ext uri="{FF2B5EF4-FFF2-40B4-BE49-F238E27FC236}">
              <a16:creationId xmlns:a16="http://schemas.microsoft.com/office/drawing/2014/main" id="{59278668-FDE1-4990-B658-3330657DDD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3" name="TextBox 74">
          <a:extLst>
            <a:ext uri="{FF2B5EF4-FFF2-40B4-BE49-F238E27FC236}">
              <a16:creationId xmlns:a16="http://schemas.microsoft.com/office/drawing/2014/main" id="{D74EEE89-75A1-4EE1-A896-BDA5ECAF6F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4" name="TextBox 103">
          <a:extLst>
            <a:ext uri="{FF2B5EF4-FFF2-40B4-BE49-F238E27FC236}">
              <a16:creationId xmlns:a16="http://schemas.microsoft.com/office/drawing/2014/main" id="{77430FBD-2460-47FC-9240-06C79B7A6F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5" name="TextBox 74">
          <a:extLst>
            <a:ext uri="{FF2B5EF4-FFF2-40B4-BE49-F238E27FC236}">
              <a16:creationId xmlns:a16="http://schemas.microsoft.com/office/drawing/2014/main" id="{79F18BDA-B4F0-41A3-B035-E5BE990A4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6" name="TextBox 103">
          <a:extLst>
            <a:ext uri="{FF2B5EF4-FFF2-40B4-BE49-F238E27FC236}">
              <a16:creationId xmlns:a16="http://schemas.microsoft.com/office/drawing/2014/main" id="{DA57BDE5-7B97-4A0F-B8D9-641946A0E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7" name="TextBox 74">
          <a:extLst>
            <a:ext uri="{FF2B5EF4-FFF2-40B4-BE49-F238E27FC236}">
              <a16:creationId xmlns:a16="http://schemas.microsoft.com/office/drawing/2014/main" id="{E6D94C57-C4D1-4366-BEE6-1CEFE73E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8" name="TextBox 103">
          <a:extLst>
            <a:ext uri="{FF2B5EF4-FFF2-40B4-BE49-F238E27FC236}">
              <a16:creationId xmlns:a16="http://schemas.microsoft.com/office/drawing/2014/main" id="{CE149ED1-3DBD-4BE7-81D9-B95AF38C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9" name="TextBox 74">
          <a:extLst>
            <a:ext uri="{FF2B5EF4-FFF2-40B4-BE49-F238E27FC236}">
              <a16:creationId xmlns:a16="http://schemas.microsoft.com/office/drawing/2014/main" id="{7311B106-0C05-46AD-84AD-CCDC0510A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0" name="TextBox 103">
          <a:extLst>
            <a:ext uri="{FF2B5EF4-FFF2-40B4-BE49-F238E27FC236}">
              <a16:creationId xmlns:a16="http://schemas.microsoft.com/office/drawing/2014/main" id="{89965463-20C0-488D-89AD-0EDE89591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1" name="TextBox 74">
          <a:extLst>
            <a:ext uri="{FF2B5EF4-FFF2-40B4-BE49-F238E27FC236}">
              <a16:creationId xmlns:a16="http://schemas.microsoft.com/office/drawing/2014/main" id="{9F07CA57-0D29-4D22-BCF3-E1D196AC01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2" name="TextBox 12831">
          <a:extLst>
            <a:ext uri="{FF2B5EF4-FFF2-40B4-BE49-F238E27FC236}">
              <a16:creationId xmlns:a16="http://schemas.microsoft.com/office/drawing/2014/main" id="{6023E846-98C3-47B2-B088-D9856073C9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3" name="TextBox 74">
          <a:extLst>
            <a:ext uri="{FF2B5EF4-FFF2-40B4-BE49-F238E27FC236}">
              <a16:creationId xmlns:a16="http://schemas.microsoft.com/office/drawing/2014/main" id="{95729419-F8B7-486B-B382-CA1F2BB57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4" name="TextBox 103">
          <a:extLst>
            <a:ext uri="{FF2B5EF4-FFF2-40B4-BE49-F238E27FC236}">
              <a16:creationId xmlns:a16="http://schemas.microsoft.com/office/drawing/2014/main" id="{3A266DC8-3B86-4415-816A-A5E0C2351F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5" name="TextBox 74">
          <a:extLst>
            <a:ext uri="{FF2B5EF4-FFF2-40B4-BE49-F238E27FC236}">
              <a16:creationId xmlns:a16="http://schemas.microsoft.com/office/drawing/2014/main" id="{C2853F07-69A1-4EBC-A387-9E8A7F69D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6" name="TextBox 103">
          <a:extLst>
            <a:ext uri="{FF2B5EF4-FFF2-40B4-BE49-F238E27FC236}">
              <a16:creationId xmlns:a16="http://schemas.microsoft.com/office/drawing/2014/main" id="{28ACFCE9-2F77-499D-B859-9A15CF9C1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7" name="TextBox 74">
          <a:extLst>
            <a:ext uri="{FF2B5EF4-FFF2-40B4-BE49-F238E27FC236}">
              <a16:creationId xmlns:a16="http://schemas.microsoft.com/office/drawing/2014/main" id="{0A1201AB-C9E6-43B2-93E7-EDA1C2B2B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8" name="TextBox 103">
          <a:extLst>
            <a:ext uri="{FF2B5EF4-FFF2-40B4-BE49-F238E27FC236}">
              <a16:creationId xmlns:a16="http://schemas.microsoft.com/office/drawing/2014/main" id="{FA147E02-B851-4E50-8596-1D0224FF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9" name="TextBox 74">
          <a:extLst>
            <a:ext uri="{FF2B5EF4-FFF2-40B4-BE49-F238E27FC236}">
              <a16:creationId xmlns:a16="http://schemas.microsoft.com/office/drawing/2014/main" id="{9D394B9E-CEBF-4ED6-A537-4B6083A1FD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0" name="TextBox 103">
          <a:extLst>
            <a:ext uri="{FF2B5EF4-FFF2-40B4-BE49-F238E27FC236}">
              <a16:creationId xmlns:a16="http://schemas.microsoft.com/office/drawing/2014/main" id="{9B610621-3670-4654-9F5A-916FFE81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1" name="TextBox 74">
          <a:extLst>
            <a:ext uri="{FF2B5EF4-FFF2-40B4-BE49-F238E27FC236}">
              <a16:creationId xmlns:a16="http://schemas.microsoft.com/office/drawing/2014/main" id="{6AD19FC4-CD26-49C2-B557-B2881725F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2" name="TextBox 103">
          <a:extLst>
            <a:ext uri="{FF2B5EF4-FFF2-40B4-BE49-F238E27FC236}">
              <a16:creationId xmlns:a16="http://schemas.microsoft.com/office/drawing/2014/main" id="{8992044A-8109-46E3-8C4D-2F58C8633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3" name="TextBox 74">
          <a:extLst>
            <a:ext uri="{FF2B5EF4-FFF2-40B4-BE49-F238E27FC236}">
              <a16:creationId xmlns:a16="http://schemas.microsoft.com/office/drawing/2014/main" id="{648DD7CD-DB3C-40F8-B53C-7DFF0F7E9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4" name="TextBox 103">
          <a:extLst>
            <a:ext uri="{FF2B5EF4-FFF2-40B4-BE49-F238E27FC236}">
              <a16:creationId xmlns:a16="http://schemas.microsoft.com/office/drawing/2014/main" id="{E4D0845C-7CC0-4665-937B-8D1DC45D7E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5" name="TextBox 74">
          <a:extLst>
            <a:ext uri="{FF2B5EF4-FFF2-40B4-BE49-F238E27FC236}">
              <a16:creationId xmlns:a16="http://schemas.microsoft.com/office/drawing/2014/main" id="{9AF57089-1ED0-40AE-96D1-E108E14AF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6" name="TextBox 103">
          <a:extLst>
            <a:ext uri="{FF2B5EF4-FFF2-40B4-BE49-F238E27FC236}">
              <a16:creationId xmlns:a16="http://schemas.microsoft.com/office/drawing/2014/main" id="{A654ABF4-7ED1-430C-B32B-878174944E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7" name="TextBox 74">
          <a:extLst>
            <a:ext uri="{FF2B5EF4-FFF2-40B4-BE49-F238E27FC236}">
              <a16:creationId xmlns:a16="http://schemas.microsoft.com/office/drawing/2014/main" id="{217414EF-B2F4-4229-AC37-D8F711D0E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8" name="TextBox 103">
          <a:extLst>
            <a:ext uri="{FF2B5EF4-FFF2-40B4-BE49-F238E27FC236}">
              <a16:creationId xmlns:a16="http://schemas.microsoft.com/office/drawing/2014/main" id="{BC606203-2F08-45E5-8CC5-59084497F5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9" name="TextBox 74">
          <a:extLst>
            <a:ext uri="{FF2B5EF4-FFF2-40B4-BE49-F238E27FC236}">
              <a16:creationId xmlns:a16="http://schemas.microsoft.com/office/drawing/2014/main" id="{D880E431-7CAA-4D8A-AF1F-7738B8E9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0" name="TextBox 103">
          <a:extLst>
            <a:ext uri="{FF2B5EF4-FFF2-40B4-BE49-F238E27FC236}">
              <a16:creationId xmlns:a16="http://schemas.microsoft.com/office/drawing/2014/main" id="{4DEF5F88-E8C9-4D2C-AEF5-466BB6559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1" name="TextBox 74">
          <a:extLst>
            <a:ext uri="{FF2B5EF4-FFF2-40B4-BE49-F238E27FC236}">
              <a16:creationId xmlns:a16="http://schemas.microsoft.com/office/drawing/2014/main" id="{F4566A3D-1661-46B3-A2ED-EBB50E8392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2" name="TextBox 103">
          <a:extLst>
            <a:ext uri="{FF2B5EF4-FFF2-40B4-BE49-F238E27FC236}">
              <a16:creationId xmlns:a16="http://schemas.microsoft.com/office/drawing/2014/main" id="{64AFC9C4-CD8D-4849-933F-881942E38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3" name="TextBox 74">
          <a:extLst>
            <a:ext uri="{FF2B5EF4-FFF2-40B4-BE49-F238E27FC236}">
              <a16:creationId xmlns:a16="http://schemas.microsoft.com/office/drawing/2014/main" id="{30C37DD8-E610-4B78-8500-819D512F0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4" name="TextBox 103">
          <a:extLst>
            <a:ext uri="{FF2B5EF4-FFF2-40B4-BE49-F238E27FC236}">
              <a16:creationId xmlns:a16="http://schemas.microsoft.com/office/drawing/2014/main" id="{DD0B1E62-AD17-4CE8-ACC3-ACA46805F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5" name="TextBox 74">
          <a:extLst>
            <a:ext uri="{FF2B5EF4-FFF2-40B4-BE49-F238E27FC236}">
              <a16:creationId xmlns:a16="http://schemas.microsoft.com/office/drawing/2014/main" id="{E06DB9C2-5486-4E32-BFAA-450CB12CB2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6" name="TextBox 103">
          <a:extLst>
            <a:ext uri="{FF2B5EF4-FFF2-40B4-BE49-F238E27FC236}">
              <a16:creationId xmlns:a16="http://schemas.microsoft.com/office/drawing/2014/main" id="{6FCB6494-9C58-4AD7-9764-7FD521EF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7" name="TextBox 74">
          <a:extLst>
            <a:ext uri="{FF2B5EF4-FFF2-40B4-BE49-F238E27FC236}">
              <a16:creationId xmlns:a16="http://schemas.microsoft.com/office/drawing/2014/main" id="{8BA82D3A-40CC-4713-897D-473DBA6F2D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>
          <a:extLst>
            <a:ext uri="{FF2B5EF4-FFF2-40B4-BE49-F238E27FC236}">
              <a16:creationId xmlns:a16="http://schemas.microsoft.com/office/drawing/2014/main" id="{F17AF376-0626-41B9-862F-34D2D5A39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>
          <a:extLst>
            <a:ext uri="{FF2B5EF4-FFF2-40B4-BE49-F238E27FC236}">
              <a16:creationId xmlns:a16="http://schemas.microsoft.com/office/drawing/2014/main" id="{21E85616-15F8-4D2B-84AB-13CE357F2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>
          <a:extLst>
            <a:ext uri="{FF2B5EF4-FFF2-40B4-BE49-F238E27FC236}">
              <a16:creationId xmlns:a16="http://schemas.microsoft.com/office/drawing/2014/main" id="{B38EF2EF-0B44-4F26-A972-3886B8455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>
          <a:extLst>
            <a:ext uri="{FF2B5EF4-FFF2-40B4-BE49-F238E27FC236}">
              <a16:creationId xmlns:a16="http://schemas.microsoft.com/office/drawing/2014/main" id="{19636EB3-232B-4987-B73F-D39C5C016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2" name="TextBox 103">
          <a:extLst>
            <a:ext uri="{FF2B5EF4-FFF2-40B4-BE49-F238E27FC236}">
              <a16:creationId xmlns:a16="http://schemas.microsoft.com/office/drawing/2014/main" id="{748363B6-FE37-4BF1-A2DA-BC23C6C01C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3" name="TextBox 74">
          <a:extLst>
            <a:ext uri="{FF2B5EF4-FFF2-40B4-BE49-F238E27FC236}">
              <a16:creationId xmlns:a16="http://schemas.microsoft.com/office/drawing/2014/main" id="{659FB311-2A94-4D0A-A0D2-401474DD88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4" name="TextBox 103">
          <a:extLst>
            <a:ext uri="{FF2B5EF4-FFF2-40B4-BE49-F238E27FC236}">
              <a16:creationId xmlns:a16="http://schemas.microsoft.com/office/drawing/2014/main" id="{4C78B078-12A7-42A6-803B-54724DCBE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5" name="TextBox 74">
          <a:extLst>
            <a:ext uri="{FF2B5EF4-FFF2-40B4-BE49-F238E27FC236}">
              <a16:creationId xmlns:a16="http://schemas.microsoft.com/office/drawing/2014/main" id="{5595B5A4-0791-4221-97BC-A124F3CDF8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>
          <a:extLst>
            <a:ext uri="{FF2B5EF4-FFF2-40B4-BE49-F238E27FC236}">
              <a16:creationId xmlns:a16="http://schemas.microsoft.com/office/drawing/2014/main" id="{54780AF9-7473-45C2-BA3F-16731EBE7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>
          <a:extLst>
            <a:ext uri="{FF2B5EF4-FFF2-40B4-BE49-F238E27FC236}">
              <a16:creationId xmlns:a16="http://schemas.microsoft.com/office/drawing/2014/main" id="{F6A44268-1F4E-4531-81DA-81BF2C8B0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>
          <a:extLst>
            <a:ext uri="{FF2B5EF4-FFF2-40B4-BE49-F238E27FC236}">
              <a16:creationId xmlns:a16="http://schemas.microsoft.com/office/drawing/2014/main" id="{D8F4B984-00D3-439C-8403-E48565A0C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>
          <a:extLst>
            <a:ext uri="{FF2B5EF4-FFF2-40B4-BE49-F238E27FC236}">
              <a16:creationId xmlns:a16="http://schemas.microsoft.com/office/drawing/2014/main" id="{35706A4C-0FF8-4EAF-A381-170D5354E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0" name="TextBox 103">
          <a:extLst>
            <a:ext uri="{FF2B5EF4-FFF2-40B4-BE49-F238E27FC236}">
              <a16:creationId xmlns:a16="http://schemas.microsoft.com/office/drawing/2014/main" id="{05E0AFAD-35EF-4030-A46C-EC4316BE8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1" name="TextBox 74">
          <a:extLst>
            <a:ext uri="{FF2B5EF4-FFF2-40B4-BE49-F238E27FC236}">
              <a16:creationId xmlns:a16="http://schemas.microsoft.com/office/drawing/2014/main" id="{987D57E8-3222-4002-8DEA-7D0C94C22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2" name="TextBox 103">
          <a:extLst>
            <a:ext uri="{FF2B5EF4-FFF2-40B4-BE49-F238E27FC236}">
              <a16:creationId xmlns:a16="http://schemas.microsoft.com/office/drawing/2014/main" id="{A93FA0FA-73E3-40B8-8F96-9F590ABA3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3" name="TextBox 74">
          <a:extLst>
            <a:ext uri="{FF2B5EF4-FFF2-40B4-BE49-F238E27FC236}">
              <a16:creationId xmlns:a16="http://schemas.microsoft.com/office/drawing/2014/main" id="{F3CCC840-EF94-41EC-B401-FB09B14147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>
          <a:extLst>
            <a:ext uri="{FF2B5EF4-FFF2-40B4-BE49-F238E27FC236}">
              <a16:creationId xmlns:a16="http://schemas.microsoft.com/office/drawing/2014/main" id="{FDBB260C-AB96-4A99-B6E0-1EE7D6A129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>
          <a:extLst>
            <a:ext uri="{FF2B5EF4-FFF2-40B4-BE49-F238E27FC236}">
              <a16:creationId xmlns:a16="http://schemas.microsoft.com/office/drawing/2014/main" id="{092315E1-4841-4789-BA8C-3611C09BA6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>
          <a:extLst>
            <a:ext uri="{FF2B5EF4-FFF2-40B4-BE49-F238E27FC236}">
              <a16:creationId xmlns:a16="http://schemas.microsoft.com/office/drawing/2014/main" id="{0E8A3F8C-1CE7-4E4C-8A5C-F1B410965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>
          <a:extLst>
            <a:ext uri="{FF2B5EF4-FFF2-40B4-BE49-F238E27FC236}">
              <a16:creationId xmlns:a16="http://schemas.microsoft.com/office/drawing/2014/main" id="{00257651-B01D-48DC-902B-D4196E2B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8" name="TextBox 103">
          <a:extLst>
            <a:ext uri="{FF2B5EF4-FFF2-40B4-BE49-F238E27FC236}">
              <a16:creationId xmlns:a16="http://schemas.microsoft.com/office/drawing/2014/main" id="{CFCB9B5A-D2E1-4B69-BCD2-4A4E9A3636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9" name="TextBox 12878">
          <a:extLst>
            <a:ext uri="{FF2B5EF4-FFF2-40B4-BE49-F238E27FC236}">
              <a16:creationId xmlns:a16="http://schemas.microsoft.com/office/drawing/2014/main" id="{0040ED2E-AA1E-4BBA-B9EF-436634868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0" name="TextBox 103">
          <a:extLst>
            <a:ext uri="{FF2B5EF4-FFF2-40B4-BE49-F238E27FC236}">
              <a16:creationId xmlns:a16="http://schemas.microsoft.com/office/drawing/2014/main" id="{E45E7220-047C-4B7E-864B-3F40026A9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1" name="TextBox 74">
          <a:extLst>
            <a:ext uri="{FF2B5EF4-FFF2-40B4-BE49-F238E27FC236}">
              <a16:creationId xmlns:a16="http://schemas.microsoft.com/office/drawing/2014/main" id="{B000A5BD-FAE8-40E4-8A05-33D11AD898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>
          <a:extLst>
            <a:ext uri="{FF2B5EF4-FFF2-40B4-BE49-F238E27FC236}">
              <a16:creationId xmlns:a16="http://schemas.microsoft.com/office/drawing/2014/main" id="{21F23209-5DB3-42D0-A3F2-EF8740FA4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>
          <a:extLst>
            <a:ext uri="{FF2B5EF4-FFF2-40B4-BE49-F238E27FC236}">
              <a16:creationId xmlns:a16="http://schemas.microsoft.com/office/drawing/2014/main" id="{E69D0C91-4BD9-4194-8E34-B6D61529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>
          <a:extLst>
            <a:ext uri="{FF2B5EF4-FFF2-40B4-BE49-F238E27FC236}">
              <a16:creationId xmlns:a16="http://schemas.microsoft.com/office/drawing/2014/main" id="{2BAB5F14-273C-4A75-B647-BA2E2B516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>
          <a:extLst>
            <a:ext uri="{FF2B5EF4-FFF2-40B4-BE49-F238E27FC236}">
              <a16:creationId xmlns:a16="http://schemas.microsoft.com/office/drawing/2014/main" id="{E085837A-95A7-4F16-975E-A46790DCFF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6" name="TextBox 103">
          <a:extLst>
            <a:ext uri="{FF2B5EF4-FFF2-40B4-BE49-F238E27FC236}">
              <a16:creationId xmlns:a16="http://schemas.microsoft.com/office/drawing/2014/main" id="{DAAABDD3-D1EF-48EA-8E63-26F5601C1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7" name="TextBox 74">
          <a:extLst>
            <a:ext uri="{FF2B5EF4-FFF2-40B4-BE49-F238E27FC236}">
              <a16:creationId xmlns:a16="http://schemas.microsoft.com/office/drawing/2014/main" id="{A27BD530-8C7C-42D5-AF6D-92F36BC810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8" name="TextBox 103">
          <a:extLst>
            <a:ext uri="{FF2B5EF4-FFF2-40B4-BE49-F238E27FC236}">
              <a16:creationId xmlns:a16="http://schemas.microsoft.com/office/drawing/2014/main" id="{5CDC5414-437C-4D57-9FDC-C8BF4004A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9" name="TextBox 74">
          <a:extLst>
            <a:ext uri="{FF2B5EF4-FFF2-40B4-BE49-F238E27FC236}">
              <a16:creationId xmlns:a16="http://schemas.microsoft.com/office/drawing/2014/main" id="{3AFD25EB-026A-4B52-8191-13DBA63CD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0" name="TextBox 103">
          <a:extLst>
            <a:ext uri="{FF2B5EF4-FFF2-40B4-BE49-F238E27FC236}">
              <a16:creationId xmlns:a16="http://schemas.microsoft.com/office/drawing/2014/main" id="{DEB6A0ED-923F-4031-A502-BF2F47AE8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1" name="TextBox 74">
          <a:extLst>
            <a:ext uri="{FF2B5EF4-FFF2-40B4-BE49-F238E27FC236}">
              <a16:creationId xmlns:a16="http://schemas.microsoft.com/office/drawing/2014/main" id="{26E845FF-B6E6-4344-BDD4-750A404A0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2" name="TextBox 103">
          <a:extLst>
            <a:ext uri="{FF2B5EF4-FFF2-40B4-BE49-F238E27FC236}">
              <a16:creationId xmlns:a16="http://schemas.microsoft.com/office/drawing/2014/main" id="{6F7A32FC-EDB9-48D9-A38A-83F5680487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3" name="TextBox 74">
          <a:extLst>
            <a:ext uri="{FF2B5EF4-FFF2-40B4-BE49-F238E27FC236}">
              <a16:creationId xmlns:a16="http://schemas.microsoft.com/office/drawing/2014/main" id="{733599E3-DD0A-4B5F-9042-ED8954DADB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4" name="TextBox 103">
          <a:extLst>
            <a:ext uri="{FF2B5EF4-FFF2-40B4-BE49-F238E27FC236}">
              <a16:creationId xmlns:a16="http://schemas.microsoft.com/office/drawing/2014/main" id="{46172CE9-CA6E-473B-B2DD-8ECE6087C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5" name="TextBox 74">
          <a:extLst>
            <a:ext uri="{FF2B5EF4-FFF2-40B4-BE49-F238E27FC236}">
              <a16:creationId xmlns:a16="http://schemas.microsoft.com/office/drawing/2014/main" id="{D1141E0D-6A6A-4AFD-A282-EDD938D69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6" name="TextBox 103">
          <a:extLst>
            <a:ext uri="{FF2B5EF4-FFF2-40B4-BE49-F238E27FC236}">
              <a16:creationId xmlns:a16="http://schemas.microsoft.com/office/drawing/2014/main" id="{9AD2FB12-8273-4915-9269-939F658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7" name="TextBox 74">
          <a:extLst>
            <a:ext uri="{FF2B5EF4-FFF2-40B4-BE49-F238E27FC236}">
              <a16:creationId xmlns:a16="http://schemas.microsoft.com/office/drawing/2014/main" id="{3E958C03-402C-46F2-8E6C-A97F76EF11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8" name="TextBox 103">
          <a:extLst>
            <a:ext uri="{FF2B5EF4-FFF2-40B4-BE49-F238E27FC236}">
              <a16:creationId xmlns:a16="http://schemas.microsoft.com/office/drawing/2014/main" id="{BF35B883-3D31-49A4-A28F-17F033C0D4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9" name="TextBox 74">
          <a:extLst>
            <a:ext uri="{FF2B5EF4-FFF2-40B4-BE49-F238E27FC236}">
              <a16:creationId xmlns:a16="http://schemas.microsoft.com/office/drawing/2014/main" id="{7DC50545-40E4-47CB-BA64-11E772249A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0" name="TextBox 103">
          <a:extLst>
            <a:ext uri="{FF2B5EF4-FFF2-40B4-BE49-F238E27FC236}">
              <a16:creationId xmlns:a16="http://schemas.microsoft.com/office/drawing/2014/main" id="{668DF3CC-6127-4C77-B93C-A4D6B051D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1" name="TextBox 74">
          <a:extLst>
            <a:ext uri="{FF2B5EF4-FFF2-40B4-BE49-F238E27FC236}">
              <a16:creationId xmlns:a16="http://schemas.microsoft.com/office/drawing/2014/main" id="{26DEB9A4-FDFB-4C20-A6C6-D1E2B3946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2" name="TextBox 103">
          <a:extLst>
            <a:ext uri="{FF2B5EF4-FFF2-40B4-BE49-F238E27FC236}">
              <a16:creationId xmlns:a16="http://schemas.microsoft.com/office/drawing/2014/main" id="{A498DD83-CC28-4CAD-B52E-A2A526C7C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3" name="TextBox 74">
          <a:extLst>
            <a:ext uri="{FF2B5EF4-FFF2-40B4-BE49-F238E27FC236}">
              <a16:creationId xmlns:a16="http://schemas.microsoft.com/office/drawing/2014/main" id="{479E803F-AB6C-41DE-8246-053EBBCAF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4" name="TextBox 103">
          <a:extLst>
            <a:ext uri="{FF2B5EF4-FFF2-40B4-BE49-F238E27FC236}">
              <a16:creationId xmlns:a16="http://schemas.microsoft.com/office/drawing/2014/main" id="{679A00DF-9612-4893-B326-4F8BFD2F8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5" name="TextBox 74">
          <a:extLst>
            <a:ext uri="{FF2B5EF4-FFF2-40B4-BE49-F238E27FC236}">
              <a16:creationId xmlns:a16="http://schemas.microsoft.com/office/drawing/2014/main" id="{6FDEE234-7360-4F7D-9047-BBA9E7807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6" name="TextBox 103">
          <a:extLst>
            <a:ext uri="{FF2B5EF4-FFF2-40B4-BE49-F238E27FC236}">
              <a16:creationId xmlns:a16="http://schemas.microsoft.com/office/drawing/2014/main" id="{87657247-B277-4004-9CC3-D37B69663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7" name="TextBox 74">
          <a:extLst>
            <a:ext uri="{FF2B5EF4-FFF2-40B4-BE49-F238E27FC236}">
              <a16:creationId xmlns:a16="http://schemas.microsoft.com/office/drawing/2014/main" id="{060AC397-C66F-4356-BFAF-0031535BD1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8" name="TextBox 103">
          <a:extLst>
            <a:ext uri="{FF2B5EF4-FFF2-40B4-BE49-F238E27FC236}">
              <a16:creationId xmlns:a16="http://schemas.microsoft.com/office/drawing/2014/main" id="{32B0C845-90D9-4B58-ABAD-98261C1AEE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9" name="TextBox 74">
          <a:extLst>
            <a:ext uri="{FF2B5EF4-FFF2-40B4-BE49-F238E27FC236}">
              <a16:creationId xmlns:a16="http://schemas.microsoft.com/office/drawing/2014/main" id="{12BC6DA2-8F62-4B20-BAA6-DF08072919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0" name="TextBox 103">
          <a:extLst>
            <a:ext uri="{FF2B5EF4-FFF2-40B4-BE49-F238E27FC236}">
              <a16:creationId xmlns:a16="http://schemas.microsoft.com/office/drawing/2014/main" id="{D70D54F9-2865-4B35-AA76-77B4CCDFA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1" name="TextBox 74">
          <a:extLst>
            <a:ext uri="{FF2B5EF4-FFF2-40B4-BE49-F238E27FC236}">
              <a16:creationId xmlns:a16="http://schemas.microsoft.com/office/drawing/2014/main" id="{AC4EF586-8A02-4310-ACC7-D89345396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2" name="TextBox 103">
          <a:extLst>
            <a:ext uri="{FF2B5EF4-FFF2-40B4-BE49-F238E27FC236}">
              <a16:creationId xmlns:a16="http://schemas.microsoft.com/office/drawing/2014/main" id="{C4DFF48D-17E9-4E71-8724-6A1CA365B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3" name="TextBox 74">
          <a:extLst>
            <a:ext uri="{FF2B5EF4-FFF2-40B4-BE49-F238E27FC236}">
              <a16:creationId xmlns:a16="http://schemas.microsoft.com/office/drawing/2014/main" id="{B883C01E-9C52-4E85-BD9D-FD27D2244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4" name="TextBox 103">
          <a:extLst>
            <a:ext uri="{FF2B5EF4-FFF2-40B4-BE49-F238E27FC236}">
              <a16:creationId xmlns:a16="http://schemas.microsoft.com/office/drawing/2014/main" id="{5324ABE5-48FC-47F4-A58E-89D8333F0E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5" name="TextBox 74">
          <a:extLst>
            <a:ext uri="{FF2B5EF4-FFF2-40B4-BE49-F238E27FC236}">
              <a16:creationId xmlns:a16="http://schemas.microsoft.com/office/drawing/2014/main" id="{814256C4-0374-4D4B-B2BA-50BBF20379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6" name="TextBox 103">
          <a:extLst>
            <a:ext uri="{FF2B5EF4-FFF2-40B4-BE49-F238E27FC236}">
              <a16:creationId xmlns:a16="http://schemas.microsoft.com/office/drawing/2014/main" id="{4C718A20-FCD7-457A-B6AF-C37DBA2C93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7" name="TextBox 74">
          <a:extLst>
            <a:ext uri="{FF2B5EF4-FFF2-40B4-BE49-F238E27FC236}">
              <a16:creationId xmlns:a16="http://schemas.microsoft.com/office/drawing/2014/main" id="{F9395776-E785-4AF6-880C-9A1C20025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8" name="TextBox 103">
          <a:extLst>
            <a:ext uri="{FF2B5EF4-FFF2-40B4-BE49-F238E27FC236}">
              <a16:creationId xmlns:a16="http://schemas.microsoft.com/office/drawing/2014/main" id="{90ACAC83-FAA7-495E-B6EF-56128ED02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9" name="TextBox 74">
          <a:extLst>
            <a:ext uri="{FF2B5EF4-FFF2-40B4-BE49-F238E27FC236}">
              <a16:creationId xmlns:a16="http://schemas.microsoft.com/office/drawing/2014/main" id="{A3C7D893-D211-4791-8E31-333A758F9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0" name="TextBox 103">
          <a:extLst>
            <a:ext uri="{FF2B5EF4-FFF2-40B4-BE49-F238E27FC236}">
              <a16:creationId xmlns:a16="http://schemas.microsoft.com/office/drawing/2014/main" id="{6748C905-C39A-44AA-9491-D44D1A5B0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1" name="TextBox 74">
          <a:extLst>
            <a:ext uri="{FF2B5EF4-FFF2-40B4-BE49-F238E27FC236}">
              <a16:creationId xmlns:a16="http://schemas.microsoft.com/office/drawing/2014/main" id="{8D9C8A9B-0C37-46CF-94C0-4827CB7C5F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2" name="TextBox 103">
          <a:extLst>
            <a:ext uri="{FF2B5EF4-FFF2-40B4-BE49-F238E27FC236}">
              <a16:creationId xmlns:a16="http://schemas.microsoft.com/office/drawing/2014/main" id="{0131EC42-B993-4ADA-99FD-F3E283D77B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3" name="TextBox 74">
          <a:extLst>
            <a:ext uri="{FF2B5EF4-FFF2-40B4-BE49-F238E27FC236}">
              <a16:creationId xmlns:a16="http://schemas.microsoft.com/office/drawing/2014/main" id="{E8CB8AB1-171F-4AEE-8DD8-7D6418E88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4" name="TextBox 103">
          <a:extLst>
            <a:ext uri="{FF2B5EF4-FFF2-40B4-BE49-F238E27FC236}">
              <a16:creationId xmlns:a16="http://schemas.microsoft.com/office/drawing/2014/main" id="{6F86ECCB-3720-4885-878A-9C1F8083A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5" name="TextBox 74">
          <a:extLst>
            <a:ext uri="{FF2B5EF4-FFF2-40B4-BE49-F238E27FC236}">
              <a16:creationId xmlns:a16="http://schemas.microsoft.com/office/drawing/2014/main" id="{0E3EABB8-CACB-4E1C-A591-665168B75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6" name="TextBox 103">
          <a:extLst>
            <a:ext uri="{FF2B5EF4-FFF2-40B4-BE49-F238E27FC236}">
              <a16:creationId xmlns:a16="http://schemas.microsoft.com/office/drawing/2014/main" id="{860D348F-0569-44BB-9E5A-712581F6C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7" name="TextBox 74">
          <a:extLst>
            <a:ext uri="{FF2B5EF4-FFF2-40B4-BE49-F238E27FC236}">
              <a16:creationId xmlns:a16="http://schemas.microsoft.com/office/drawing/2014/main" id="{126162CF-4330-4F18-A13C-369F08305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8" name="TextBox 103">
          <a:extLst>
            <a:ext uri="{FF2B5EF4-FFF2-40B4-BE49-F238E27FC236}">
              <a16:creationId xmlns:a16="http://schemas.microsoft.com/office/drawing/2014/main" id="{5069DEBF-03DB-4F99-AD16-9D2FC184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9" name="TextBox 74">
          <a:extLst>
            <a:ext uri="{FF2B5EF4-FFF2-40B4-BE49-F238E27FC236}">
              <a16:creationId xmlns:a16="http://schemas.microsoft.com/office/drawing/2014/main" id="{B00B41AE-B5F1-46C9-9028-22DC22952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0" name="TextBox 103">
          <a:extLst>
            <a:ext uri="{FF2B5EF4-FFF2-40B4-BE49-F238E27FC236}">
              <a16:creationId xmlns:a16="http://schemas.microsoft.com/office/drawing/2014/main" id="{6C9A27E5-1210-48DC-A555-68B3814C0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1" name="TextBox 74">
          <a:extLst>
            <a:ext uri="{FF2B5EF4-FFF2-40B4-BE49-F238E27FC236}">
              <a16:creationId xmlns:a16="http://schemas.microsoft.com/office/drawing/2014/main" id="{B90CC0D2-54C4-4A43-93BD-B01DD1491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2" name="TextBox 103">
          <a:extLst>
            <a:ext uri="{FF2B5EF4-FFF2-40B4-BE49-F238E27FC236}">
              <a16:creationId xmlns:a16="http://schemas.microsoft.com/office/drawing/2014/main" id="{A1EAE802-F526-4D36-8CF4-CF4268FC0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3" name="TextBox 74">
          <a:extLst>
            <a:ext uri="{FF2B5EF4-FFF2-40B4-BE49-F238E27FC236}">
              <a16:creationId xmlns:a16="http://schemas.microsoft.com/office/drawing/2014/main" id="{B6B4AB76-0C21-4596-BE24-FFDED11F3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>
          <a:extLst>
            <a:ext uri="{FF2B5EF4-FFF2-40B4-BE49-F238E27FC236}">
              <a16:creationId xmlns:a16="http://schemas.microsoft.com/office/drawing/2014/main" id="{5CF67A21-499E-4324-BF6C-EFF65AAE64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>
          <a:extLst>
            <a:ext uri="{FF2B5EF4-FFF2-40B4-BE49-F238E27FC236}">
              <a16:creationId xmlns:a16="http://schemas.microsoft.com/office/drawing/2014/main" id="{2AD8D06C-3A40-43F9-87B3-897A7EA3C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>
          <a:extLst>
            <a:ext uri="{FF2B5EF4-FFF2-40B4-BE49-F238E27FC236}">
              <a16:creationId xmlns:a16="http://schemas.microsoft.com/office/drawing/2014/main" id="{D8D68D57-9D6A-4EB5-8C00-4C5A25358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>
          <a:extLst>
            <a:ext uri="{FF2B5EF4-FFF2-40B4-BE49-F238E27FC236}">
              <a16:creationId xmlns:a16="http://schemas.microsoft.com/office/drawing/2014/main" id="{1F5E8A7D-E55B-4F07-958A-6C0364617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8" name="TextBox 103">
          <a:extLst>
            <a:ext uri="{FF2B5EF4-FFF2-40B4-BE49-F238E27FC236}">
              <a16:creationId xmlns:a16="http://schemas.microsoft.com/office/drawing/2014/main" id="{EA45D0FC-2ECD-4086-A80A-BFC3CA263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9" name="TextBox 74">
          <a:extLst>
            <a:ext uri="{FF2B5EF4-FFF2-40B4-BE49-F238E27FC236}">
              <a16:creationId xmlns:a16="http://schemas.microsoft.com/office/drawing/2014/main" id="{8B551148-3869-4D5A-ABAC-6B5655DB69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0" name="TextBox 103">
          <a:extLst>
            <a:ext uri="{FF2B5EF4-FFF2-40B4-BE49-F238E27FC236}">
              <a16:creationId xmlns:a16="http://schemas.microsoft.com/office/drawing/2014/main" id="{2EE5B676-D9C1-4CF2-B86B-5F5E7E53A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1" name="TextBox 74">
          <a:extLst>
            <a:ext uri="{FF2B5EF4-FFF2-40B4-BE49-F238E27FC236}">
              <a16:creationId xmlns:a16="http://schemas.microsoft.com/office/drawing/2014/main" id="{29C41CCC-D946-4A48-A723-6007A99D3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>
          <a:extLst>
            <a:ext uri="{FF2B5EF4-FFF2-40B4-BE49-F238E27FC236}">
              <a16:creationId xmlns:a16="http://schemas.microsoft.com/office/drawing/2014/main" id="{0AF89746-7C0C-4937-B984-427538B7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>
          <a:extLst>
            <a:ext uri="{FF2B5EF4-FFF2-40B4-BE49-F238E27FC236}">
              <a16:creationId xmlns:a16="http://schemas.microsoft.com/office/drawing/2014/main" id="{49700B6B-280E-4673-905C-0FFC27681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>
          <a:extLst>
            <a:ext uri="{FF2B5EF4-FFF2-40B4-BE49-F238E27FC236}">
              <a16:creationId xmlns:a16="http://schemas.microsoft.com/office/drawing/2014/main" id="{AF4D058B-D22C-4F13-8BC6-53E42E69CF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>
          <a:extLst>
            <a:ext uri="{FF2B5EF4-FFF2-40B4-BE49-F238E27FC236}">
              <a16:creationId xmlns:a16="http://schemas.microsoft.com/office/drawing/2014/main" id="{2CB264DB-8506-4584-9114-F3A31480C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6" name="TextBox 103">
          <a:extLst>
            <a:ext uri="{FF2B5EF4-FFF2-40B4-BE49-F238E27FC236}">
              <a16:creationId xmlns:a16="http://schemas.microsoft.com/office/drawing/2014/main" id="{40A524FB-9038-4C53-9741-F07DEFB57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7" name="TextBox 74">
          <a:extLst>
            <a:ext uri="{FF2B5EF4-FFF2-40B4-BE49-F238E27FC236}">
              <a16:creationId xmlns:a16="http://schemas.microsoft.com/office/drawing/2014/main" id="{B0A88083-0022-4C6F-B478-59EBEA5944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8" name="TextBox 103">
          <a:extLst>
            <a:ext uri="{FF2B5EF4-FFF2-40B4-BE49-F238E27FC236}">
              <a16:creationId xmlns:a16="http://schemas.microsoft.com/office/drawing/2014/main" id="{98E35ACF-24B6-4876-B600-52249A5E43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9" name="TextBox 74">
          <a:extLst>
            <a:ext uri="{FF2B5EF4-FFF2-40B4-BE49-F238E27FC236}">
              <a16:creationId xmlns:a16="http://schemas.microsoft.com/office/drawing/2014/main" id="{79975401-C2B9-4A63-AD07-CE3B55E19B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>
          <a:extLst>
            <a:ext uri="{FF2B5EF4-FFF2-40B4-BE49-F238E27FC236}">
              <a16:creationId xmlns:a16="http://schemas.microsoft.com/office/drawing/2014/main" id="{F11D2D6D-D7CC-4BA4-8C3F-C79762F9A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>
          <a:extLst>
            <a:ext uri="{FF2B5EF4-FFF2-40B4-BE49-F238E27FC236}">
              <a16:creationId xmlns:a16="http://schemas.microsoft.com/office/drawing/2014/main" id="{189ED6BA-30BF-4837-971D-8607CCA3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03">
          <a:extLst>
            <a:ext uri="{FF2B5EF4-FFF2-40B4-BE49-F238E27FC236}">
              <a16:creationId xmlns:a16="http://schemas.microsoft.com/office/drawing/2014/main" id="{C4BA48C1-6912-4D1C-8498-864AB51CA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>
          <a:extLst>
            <a:ext uri="{FF2B5EF4-FFF2-40B4-BE49-F238E27FC236}">
              <a16:creationId xmlns:a16="http://schemas.microsoft.com/office/drawing/2014/main" id="{62B12835-687F-4080-AA3E-7B362CAD9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4" name="TextBox 103">
          <a:extLst>
            <a:ext uri="{FF2B5EF4-FFF2-40B4-BE49-F238E27FC236}">
              <a16:creationId xmlns:a16="http://schemas.microsoft.com/office/drawing/2014/main" id="{B2263510-1C18-4845-9CF7-F698412DD3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5" name="TextBox 12954">
          <a:extLst>
            <a:ext uri="{FF2B5EF4-FFF2-40B4-BE49-F238E27FC236}">
              <a16:creationId xmlns:a16="http://schemas.microsoft.com/office/drawing/2014/main" id="{B4722F09-7123-4161-8269-BA07A5D76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6" name="TextBox 103">
          <a:extLst>
            <a:ext uri="{FF2B5EF4-FFF2-40B4-BE49-F238E27FC236}">
              <a16:creationId xmlns:a16="http://schemas.microsoft.com/office/drawing/2014/main" id="{7A6BD0CF-1515-4151-8923-A7090AC6D9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7" name="TextBox 74">
          <a:extLst>
            <a:ext uri="{FF2B5EF4-FFF2-40B4-BE49-F238E27FC236}">
              <a16:creationId xmlns:a16="http://schemas.microsoft.com/office/drawing/2014/main" id="{A80EADF1-ACC3-4047-BDFB-265B3CE2D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>
          <a:extLst>
            <a:ext uri="{FF2B5EF4-FFF2-40B4-BE49-F238E27FC236}">
              <a16:creationId xmlns:a16="http://schemas.microsoft.com/office/drawing/2014/main" id="{ADEF651D-E4E0-4716-BDDE-340076C9B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>
          <a:extLst>
            <a:ext uri="{FF2B5EF4-FFF2-40B4-BE49-F238E27FC236}">
              <a16:creationId xmlns:a16="http://schemas.microsoft.com/office/drawing/2014/main" id="{990C0E74-CB96-4A79-9FA6-02ECA4A55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>
          <a:extLst>
            <a:ext uri="{FF2B5EF4-FFF2-40B4-BE49-F238E27FC236}">
              <a16:creationId xmlns:a16="http://schemas.microsoft.com/office/drawing/2014/main" id="{D853F685-6FC6-40AC-B679-809C5486E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>
          <a:extLst>
            <a:ext uri="{FF2B5EF4-FFF2-40B4-BE49-F238E27FC236}">
              <a16:creationId xmlns:a16="http://schemas.microsoft.com/office/drawing/2014/main" id="{E1498A30-E68D-4C54-AE71-E99EB5379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>
          <a:extLst>
            <a:ext uri="{FF2B5EF4-FFF2-40B4-BE49-F238E27FC236}">
              <a16:creationId xmlns:a16="http://schemas.microsoft.com/office/drawing/2014/main" id="{DA59582C-6ABF-4779-94A0-13F0E4A43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74">
          <a:extLst>
            <a:ext uri="{FF2B5EF4-FFF2-40B4-BE49-F238E27FC236}">
              <a16:creationId xmlns:a16="http://schemas.microsoft.com/office/drawing/2014/main" id="{122EC4FF-BC80-49B9-BA35-2C78A819C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>
          <a:extLst>
            <a:ext uri="{FF2B5EF4-FFF2-40B4-BE49-F238E27FC236}">
              <a16:creationId xmlns:a16="http://schemas.microsoft.com/office/drawing/2014/main" id="{C2DDBE27-2068-4123-8631-E6316A293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>
          <a:extLst>
            <a:ext uri="{FF2B5EF4-FFF2-40B4-BE49-F238E27FC236}">
              <a16:creationId xmlns:a16="http://schemas.microsoft.com/office/drawing/2014/main" id="{7D5587AC-3BAA-43A7-A5CF-9FED7C7F7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6" name="TextBox 103">
          <a:extLst>
            <a:ext uri="{FF2B5EF4-FFF2-40B4-BE49-F238E27FC236}">
              <a16:creationId xmlns:a16="http://schemas.microsoft.com/office/drawing/2014/main" id="{3D986398-2064-4A88-B77D-6B338BA5B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7" name="TextBox 74">
          <a:extLst>
            <a:ext uri="{FF2B5EF4-FFF2-40B4-BE49-F238E27FC236}">
              <a16:creationId xmlns:a16="http://schemas.microsoft.com/office/drawing/2014/main" id="{265C9512-792E-4A46-B00D-0EE6368695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8" name="TextBox 103">
          <a:extLst>
            <a:ext uri="{FF2B5EF4-FFF2-40B4-BE49-F238E27FC236}">
              <a16:creationId xmlns:a16="http://schemas.microsoft.com/office/drawing/2014/main" id="{E414C523-BDAA-4D23-800E-E35BEEEFA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9" name="TextBox 74">
          <a:extLst>
            <a:ext uri="{FF2B5EF4-FFF2-40B4-BE49-F238E27FC236}">
              <a16:creationId xmlns:a16="http://schemas.microsoft.com/office/drawing/2014/main" id="{C771D00D-B131-47EB-B42A-28A5BA392C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>
          <a:extLst>
            <a:ext uri="{FF2B5EF4-FFF2-40B4-BE49-F238E27FC236}">
              <a16:creationId xmlns:a16="http://schemas.microsoft.com/office/drawing/2014/main" id="{D21E22AC-7B74-4EE1-A0FE-E828C3ED65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>
          <a:extLst>
            <a:ext uri="{FF2B5EF4-FFF2-40B4-BE49-F238E27FC236}">
              <a16:creationId xmlns:a16="http://schemas.microsoft.com/office/drawing/2014/main" id="{0EABA2D1-B6F0-4B90-9F27-AB11146AE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>
          <a:extLst>
            <a:ext uri="{FF2B5EF4-FFF2-40B4-BE49-F238E27FC236}">
              <a16:creationId xmlns:a16="http://schemas.microsoft.com/office/drawing/2014/main" id="{FE38AB89-FF88-4C87-9D2E-DAC800DDE0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>
          <a:extLst>
            <a:ext uri="{FF2B5EF4-FFF2-40B4-BE49-F238E27FC236}">
              <a16:creationId xmlns:a16="http://schemas.microsoft.com/office/drawing/2014/main" id="{593E47FE-1824-4297-B61E-2C7CD3508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4" name="TextBox 103">
          <a:extLst>
            <a:ext uri="{FF2B5EF4-FFF2-40B4-BE49-F238E27FC236}">
              <a16:creationId xmlns:a16="http://schemas.microsoft.com/office/drawing/2014/main" id="{7B5F7C7D-E6C9-4B39-A14B-FC566AB0F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5" name="TextBox 74">
          <a:extLst>
            <a:ext uri="{FF2B5EF4-FFF2-40B4-BE49-F238E27FC236}">
              <a16:creationId xmlns:a16="http://schemas.microsoft.com/office/drawing/2014/main" id="{FB2FD35B-34B3-4B64-A12E-E95A7F468D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6" name="TextBox 103">
          <a:extLst>
            <a:ext uri="{FF2B5EF4-FFF2-40B4-BE49-F238E27FC236}">
              <a16:creationId xmlns:a16="http://schemas.microsoft.com/office/drawing/2014/main" id="{CEDED21B-1511-4844-985F-6C532A6B18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7" name="TextBox 74">
          <a:extLst>
            <a:ext uri="{FF2B5EF4-FFF2-40B4-BE49-F238E27FC236}">
              <a16:creationId xmlns:a16="http://schemas.microsoft.com/office/drawing/2014/main" id="{6B22C35E-3B84-4D93-B53B-E6CECDC76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>
          <a:extLst>
            <a:ext uri="{FF2B5EF4-FFF2-40B4-BE49-F238E27FC236}">
              <a16:creationId xmlns:a16="http://schemas.microsoft.com/office/drawing/2014/main" id="{2F6C02CE-4E44-477D-8F79-5D132CE87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>
          <a:extLst>
            <a:ext uri="{FF2B5EF4-FFF2-40B4-BE49-F238E27FC236}">
              <a16:creationId xmlns:a16="http://schemas.microsoft.com/office/drawing/2014/main" id="{68BAD821-E32C-468F-9F33-52F1123D6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>
          <a:extLst>
            <a:ext uri="{FF2B5EF4-FFF2-40B4-BE49-F238E27FC236}">
              <a16:creationId xmlns:a16="http://schemas.microsoft.com/office/drawing/2014/main" id="{A71C0EE9-0E0B-4241-84F8-ECED53B3A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>
          <a:extLst>
            <a:ext uri="{FF2B5EF4-FFF2-40B4-BE49-F238E27FC236}">
              <a16:creationId xmlns:a16="http://schemas.microsoft.com/office/drawing/2014/main" id="{7B260886-3C30-4D1A-ABB7-93A402CFD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2" name="TextBox 103">
          <a:extLst>
            <a:ext uri="{FF2B5EF4-FFF2-40B4-BE49-F238E27FC236}">
              <a16:creationId xmlns:a16="http://schemas.microsoft.com/office/drawing/2014/main" id="{F7036AD3-0ACE-4DBD-9831-F1694C81A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3" name="TextBox 74">
          <a:extLst>
            <a:ext uri="{FF2B5EF4-FFF2-40B4-BE49-F238E27FC236}">
              <a16:creationId xmlns:a16="http://schemas.microsoft.com/office/drawing/2014/main" id="{4585EBF3-F229-4566-846A-6E2305F75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3074AC1E-72BA-4A6C-9841-64EFF8147F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5" name="TextBox 74">
          <a:extLst>
            <a:ext uri="{FF2B5EF4-FFF2-40B4-BE49-F238E27FC236}">
              <a16:creationId xmlns:a16="http://schemas.microsoft.com/office/drawing/2014/main" id="{006ADAD9-DF2E-4048-A570-38F8909EA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>
          <a:extLst>
            <a:ext uri="{FF2B5EF4-FFF2-40B4-BE49-F238E27FC236}">
              <a16:creationId xmlns:a16="http://schemas.microsoft.com/office/drawing/2014/main" id="{569B9165-926B-4DD0-95CE-6DBA82930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>
          <a:extLst>
            <a:ext uri="{FF2B5EF4-FFF2-40B4-BE49-F238E27FC236}">
              <a16:creationId xmlns:a16="http://schemas.microsoft.com/office/drawing/2014/main" id="{6986D42A-7395-4C8C-8C31-C9744583C2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>
          <a:extLst>
            <a:ext uri="{FF2B5EF4-FFF2-40B4-BE49-F238E27FC236}">
              <a16:creationId xmlns:a16="http://schemas.microsoft.com/office/drawing/2014/main" id="{DF71DF7D-A6F4-4027-8266-36216E2FA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>
          <a:extLst>
            <a:ext uri="{FF2B5EF4-FFF2-40B4-BE49-F238E27FC236}">
              <a16:creationId xmlns:a16="http://schemas.microsoft.com/office/drawing/2014/main" id="{88814DDF-788E-4D8D-9189-29D4E8C4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0" name="TextBox 103">
          <a:extLst>
            <a:ext uri="{FF2B5EF4-FFF2-40B4-BE49-F238E27FC236}">
              <a16:creationId xmlns:a16="http://schemas.microsoft.com/office/drawing/2014/main" id="{B07AE7D0-6C61-4D1C-A326-BF3F7449C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1" name="TextBox 74">
          <a:extLst>
            <a:ext uri="{FF2B5EF4-FFF2-40B4-BE49-F238E27FC236}">
              <a16:creationId xmlns:a16="http://schemas.microsoft.com/office/drawing/2014/main" id="{1E699A5C-655E-441A-8D14-4C30BCC852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2" name="TextBox 103">
          <a:extLst>
            <a:ext uri="{FF2B5EF4-FFF2-40B4-BE49-F238E27FC236}">
              <a16:creationId xmlns:a16="http://schemas.microsoft.com/office/drawing/2014/main" id="{0ED97902-5855-4323-A4F6-EA8099BBB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3" name="TextBox 74">
          <a:extLst>
            <a:ext uri="{FF2B5EF4-FFF2-40B4-BE49-F238E27FC236}">
              <a16:creationId xmlns:a16="http://schemas.microsoft.com/office/drawing/2014/main" id="{38D73615-D6D3-493F-80BB-92175E9E4B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>
          <a:extLst>
            <a:ext uri="{FF2B5EF4-FFF2-40B4-BE49-F238E27FC236}">
              <a16:creationId xmlns:a16="http://schemas.microsoft.com/office/drawing/2014/main" id="{81858904-7974-40DE-9522-5FFAB29A5A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>
          <a:extLst>
            <a:ext uri="{FF2B5EF4-FFF2-40B4-BE49-F238E27FC236}">
              <a16:creationId xmlns:a16="http://schemas.microsoft.com/office/drawing/2014/main" id="{CF16C8FA-53C2-4EEE-AA78-B061FBF23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>
          <a:extLst>
            <a:ext uri="{FF2B5EF4-FFF2-40B4-BE49-F238E27FC236}">
              <a16:creationId xmlns:a16="http://schemas.microsoft.com/office/drawing/2014/main" id="{754B56E4-96BE-4AB4-B10D-2FFF0941B9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>
          <a:extLst>
            <a:ext uri="{FF2B5EF4-FFF2-40B4-BE49-F238E27FC236}">
              <a16:creationId xmlns:a16="http://schemas.microsoft.com/office/drawing/2014/main" id="{157AB511-F4AF-4EC9-A1AA-22256A54A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8" name="TextBox 103">
          <a:extLst>
            <a:ext uri="{FF2B5EF4-FFF2-40B4-BE49-F238E27FC236}">
              <a16:creationId xmlns:a16="http://schemas.microsoft.com/office/drawing/2014/main" id="{9B6A0F74-4119-423A-940F-B15614312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9" name="TextBox 74">
          <a:extLst>
            <a:ext uri="{FF2B5EF4-FFF2-40B4-BE49-F238E27FC236}">
              <a16:creationId xmlns:a16="http://schemas.microsoft.com/office/drawing/2014/main" id="{DF8761D9-2822-47B9-8945-C4722CF27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0" name="TextBox 103">
          <a:extLst>
            <a:ext uri="{FF2B5EF4-FFF2-40B4-BE49-F238E27FC236}">
              <a16:creationId xmlns:a16="http://schemas.microsoft.com/office/drawing/2014/main" id="{CFCD04B0-D192-46C1-8FD5-894F95063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1" name="TextBox 74">
          <a:extLst>
            <a:ext uri="{FF2B5EF4-FFF2-40B4-BE49-F238E27FC236}">
              <a16:creationId xmlns:a16="http://schemas.microsoft.com/office/drawing/2014/main" id="{F4030DE0-D1FD-41C7-8211-9FA3FD698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>
          <a:extLst>
            <a:ext uri="{FF2B5EF4-FFF2-40B4-BE49-F238E27FC236}">
              <a16:creationId xmlns:a16="http://schemas.microsoft.com/office/drawing/2014/main" id="{7593AB9F-EE8B-4C7C-B6F7-A5D881F2A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>
          <a:extLst>
            <a:ext uri="{FF2B5EF4-FFF2-40B4-BE49-F238E27FC236}">
              <a16:creationId xmlns:a16="http://schemas.microsoft.com/office/drawing/2014/main" id="{DEDEFF94-AA01-4713-9C82-798A98F358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>
          <a:extLst>
            <a:ext uri="{FF2B5EF4-FFF2-40B4-BE49-F238E27FC236}">
              <a16:creationId xmlns:a16="http://schemas.microsoft.com/office/drawing/2014/main" id="{67BFC4F9-E23F-4E59-92F2-DC9949917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>
          <a:extLst>
            <a:ext uri="{FF2B5EF4-FFF2-40B4-BE49-F238E27FC236}">
              <a16:creationId xmlns:a16="http://schemas.microsoft.com/office/drawing/2014/main" id="{44728A35-85F3-4BDC-AFBB-4100673A7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6" name="TextBox 103">
          <a:extLst>
            <a:ext uri="{FF2B5EF4-FFF2-40B4-BE49-F238E27FC236}">
              <a16:creationId xmlns:a16="http://schemas.microsoft.com/office/drawing/2014/main" id="{FDBE441F-6BDB-46DD-BCEA-EA82A1444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7" name="TextBox 74">
          <a:extLst>
            <a:ext uri="{FF2B5EF4-FFF2-40B4-BE49-F238E27FC236}">
              <a16:creationId xmlns:a16="http://schemas.microsoft.com/office/drawing/2014/main" id="{CCC54393-E78F-4E26-A541-7A42A570A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8" name="TextBox 103">
          <a:extLst>
            <a:ext uri="{FF2B5EF4-FFF2-40B4-BE49-F238E27FC236}">
              <a16:creationId xmlns:a16="http://schemas.microsoft.com/office/drawing/2014/main" id="{45BC82D6-0BA8-47CD-9244-46A876D37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9" name="TextBox 74">
          <a:extLst>
            <a:ext uri="{FF2B5EF4-FFF2-40B4-BE49-F238E27FC236}">
              <a16:creationId xmlns:a16="http://schemas.microsoft.com/office/drawing/2014/main" id="{D4245C92-1F0A-4BDB-ACDD-854E459A0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>
          <a:extLst>
            <a:ext uri="{FF2B5EF4-FFF2-40B4-BE49-F238E27FC236}">
              <a16:creationId xmlns:a16="http://schemas.microsoft.com/office/drawing/2014/main" id="{FE4BF4CC-C82E-4385-AF52-9C34AF598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>
          <a:extLst>
            <a:ext uri="{FF2B5EF4-FFF2-40B4-BE49-F238E27FC236}">
              <a16:creationId xmlns:a16="http://schemas.microsoft.com/office/drawing/2014/main" id="{61DF9EEF-0784-43C3-BA99-D85E6A132A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>
          <a:extLst>
            <a:ext uri="{FF2B5EF4-FFF2-40B4-BE49-F238E27FC236}">
              <a16:creationId xmlns:a16="http://schemas.microsoft.com/office/drawing/2014/main" id="{9472ADC4-1DD6-4DF5-871B-8AAD565BD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>
          <a:extLst>
            <a:ext uri="{FF2B5EF4-FFF2-40B4-BE49-F238E27FC236}">
              <a16:creationId xmlns:a16="http://schemas.microsoft.com/office/drawing/2014/main" id="{F366FF13-28FE-4719-A803-6BC1B925A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4" name="TextBox 103">
          <a:extLst>
            <a:ext uri="{FF2B5EF4-FFF2-40B4-BE49-F238E27FC236}">
              <a16:creationId xmlns:a16="http://schemas.microsoft.com/office/drawing/2014/main" id="{36D961CC-C46B-4659-AC24-7E0DE844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5" name="TextBox 74">
          <a:extLst>
            <a:ext uri="{FF2B5EF4-FFF2-40B4-BE49-F238E27FC236}">
              <a16:creationId xmlns:a16="http://schemas.microsoft.com/office/drawing/2014/main" id="{0C0901A4-B6E7-4AD9-AED6-5AE8D0F45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6" name="TextBox 103">
          <a:extLst>
            <a:ext uri="{FF2B5EF4-FFF2-40B4-BE49-F238E27FC236}">
              <a16:creationId xmlns:a16="http://schemas.microsoft.com/office/drawing/2014/main" id="{CC0345C1-2B86-4873-A629-E8EB1F2CF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7" name="TextBox 74">
          <a:extLst>
            <a:ext uri="{FF2B5EF4-FFF2-40B4-BE49-F238E27FC236}">
              <a16:creationId xmlns:a16="http://schemas.microsoft.com/office/drawing/2014/main" id="{C53C8374-C9D3-4D06-A327-8FAA70281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>
          <a:extLst>
            <a:ext uri="{FF2B5EF4-FFF2-40B4-BE49-F238E27FC236}">
              <a16:creationId xmlns:a16="http://schemas.microsoft.com/office/drawing/2014/main" id="{5749F3AA-291F-480E-A4D6-8609DBA64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>
          <a:extLst>
            <a:ext uri="{FF2B5EF4-FFF2-40B4-BE49-F238E27FC236}">
              <a16:creationId xmlns:a16="http://schemas.microsoft.com/office/drawing/2014/main" id="{0835D9D4-62F8-4968-AEC9-5ECEE3F2B6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>
          <a:extLst>
            <a:ext uri="{FF2B5EF4-FFF2-40B4-BE49-F238E27FC236}">
              <a16:creationId xmlns:a16="http://schemas.microsoft.com/office/drawing/2014/main" id="{5C5A86EA-1155-4BC5-9266-D8A454EB3E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>
          <a:extLst>
            <a:ext uri="{FF2B5EF4-FFF2-40B4-BE49-F238E27FC236}">
              <a16:creationId xmlns:a16="http://schemas.microsoft.com/office/drawing/2014/main" id="{9D060A62-C581-40BD-BC15-5EBA43ECC3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2" name="TextBox 103">
          <a:extLst>
            <a:ext uri="{FF2B5EF4-FFF2-40B4-BE49-F238E27FC236}">
              <a16:creationId xmlns:a16="http://schemas.microsoft.com/office/drawing/2014/main" id="{D731F014-1965-4AD6-90B8-C7CE4CF39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3" name="TextBox 74">
          <a:extLst>
            <a:ext uri="{FF2B5EF4-FFF2-40B4-BE49-F238E27FC236}">
              <a16:creationId xmlns:a16="http://schemas.microsoft.com/office/drawing/2014/main" id="{4D79B756-D1AD-4EC2-9F65-0A7D98A474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4" name="TextBox 103">
          <a:extLst>
            <a:ext uri="{FF2B5EF4-FFF2-40B4-BE49-F238E27FC236}">
              <a16:creationId xmlns:a16="http://schemas.microsoft.com/office/drawing/2014/main" id="{94116DE2-BAC5-4257-A754-F8D7B063C9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5" name="TextBox 74">
          <a:extLst>
            <a:ext uri="{FF2B5EF4-FFF2-40B4-BE49-F238E27FC236}">
              <a16:creationId xmlns:a16="http://schemas.microsoft.com/office/drawing/2014/main" id="{D3948DAC-11EA-4489-AC14-2C22FF680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>
          <a:extLst>
            <a:ext uri="{FF2B5EF4-FFF2-40B4-BE49-F238E27FC236}">
              <a16:creationId xmlns:a16="http://schemas.microsoft.com/office/drawing/2014/main" id="{837388E8-0CFB-4483-92E2-461F06BD8C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>
          <a:extLst>
            <a:ext uri="{FF2B5EF4-FFF2-40B4-BE49-F238E27FC236}">
              <a16:creationId xmlns:a16="http://schemas.microsoft.com/office/drawing/2014/main" id="{DB28FEF2-F7A8-4835-8BF0-C1E4D3CD9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>
          <a:extLst>
            <a:ext uri="{FF2B5EF4-FFF2-40B4-BE49-F238E27FC236}">
              <a16:creationId xmlns:a16="http://schemas.microsoft.com/office/drawing/2014/main" id="{71CDE4C8-42FA-4417-8A07-EFB993D09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>
          <a:extLst>
            <a:ext uri="{FF2B5EF4-FFF2-40B4-BE49-F238E27FC236}">
              <a16:creationId xmlns:a16="http://schemas.microsoft.com/office/drawing/2014/main" id="{BF5EE58A-7318-4C1E-976F-9ED806987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0" name="TextBox 103">
          <a:extLst>
            <a:ext uri="{FF2B5EF4-FFF2-40B4-BE49-F238E27FC236}">
              <a16:creationId xmlns:a16="http://schemas.microsoft.com/office/drawing/2014/main" id="{3E3587DF-B047-4B05-B51B-3776A0D0F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DE3BA542-F2DC-4460-8575-9986FE2EE7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2" name="TextBox 103">
          <a:extLst>
            <a:ext uri="{FF2B5EF4-FFF2-40B4-BE49-F238E27FC236}">
              <a16:creationId xmlns:a16="http://schemas.microsoft.com/office/drawing/2014/main" id="{3FF5E1FB-0F5B-4351-A78D-49302670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3" name="TextBox 74">
          <a:extLst>
            <a:ext uri="{FF2B5EF4-FFF2-40B4-BE49-F238E27FC236}">
              <a16:creationId xmlns:a16="http://schemas.microsoft.com/office/drawing/2014/main" id="{F63E83D9-660D-4E82-B492-4D4045FA3E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>
          <a:extLst>
            <a:ext uri="{FF2B5EF4-FFF2-40B4-BE49-F238E27FC236}">
              <a16:creationId xmlns:a16="http://schemas.microsoft.com/office/drawing/2014/main" id="{79E37196-DD6F-4D64-8C07-5DC693CC8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74">
          <a:extLst>
            <a:ext uri="{FF2B5EF4-FFF2-40B4-BE49-F238E27FC236}">
              <a16:creationId xmlns:a16="http://schemas.microsoft.com/office/drawing/2014/main" id="{94AC7DB2-7012-4DFA-AFDD-7A7B2C7FE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>
          <a:extLst>
            <a:ext uri="{FF2B5EF4-FFF2-40B4-BE49-F238E27FC236}">
              <a16:creationId xmlns:a16="http://schemas.microsoft.com/office/drawing/2014/main" id="{C87384B5-F93D-4681-9D0A-1B6C02DC9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>
          <a:extLst>
            <a:ext uri="{FF2B5EF4-FFF2-40B4-BE49-F238E27FC236}">
              <a16:creationId xmlns:a16="http://schemas.microsoft.com/office/drawing/2014/main" id="{694F093F-5869-4A9D-A818-B395285E1B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>
          <a:extLst>
            <a:ext uri="{FF2B5EF4-FFF2-40B4-BE49-F238E27FC236}">
              <a16:creationId xmlns:a16="http://schemas.microsoft.com/office/drawing/2014/main" id="{1025E85B-C900-4FF5-9765-EC2B4D35A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>
          <a:extLst>
            <a:ext uri="{FF2B5EF4-FFF2-40B4-BE49-F238E27FC236}">
              <a16:creationId xmlns:a16="http://schemas.microsoft.com/office/drawing/2014/main" id="{C5525028-1F37-491F-B3C4-1A146F444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>
          <a:extLst>
            <a:ext uri="{FF2B5EF4-FFF2-40B4-BE49-F238E27FC236}">
              <a16:creationId xmlns:a16="http://schemas.microsoft.com/office/drawing/2014/main" id="{75442992-33AB-433A-85E6-8DE2CB8F27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>
          <a:extLst>
            <a:ext uri="{FF2B5EF4-FFF2-40B4-BE49-F238E27FC236}">
              <a16:creationId xmlns:a16="http://schemas.microsoft.com/office/drawing/2014/main" id="{43D5BD04-2323-47E0-AD39-EDE76E45C2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2" name="TextBox 103">
          <a:extLst>
            <a:ext uri="{FF2B5EF4-FFF2-40B4-BE49-F238E27FC236}">
              <a16:creationId xmlns:a16="http://schemas.microsoft.com/office/drawing/2014/main" id="{62859A5C-8AA0-4341-91DA-5BCF9F8FD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3" name="TextBox 74">
          <a:extLst>
            <a:ext uri="{FF2B5EF4-FFF2-40B4-BE49-F238E27FC236}">
              <a16:creationId xmlns:a16="http://schemas.microsoft.com/office/drawing/2014/main" id="{81750FD9-33AA-4451-BD09-91A09DB2E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4" name="TextBox 103">
          <a:extLst>
            <a:ext uri="{FF2B5EF4-FFF2-40B4-BE49-F238E27FC236}">
              <a16:creationId xmlns:a16="http://schemas.microsoft.com/office/drawing/2014/main" id="{1945CD4A-EB25-4BF2-AB43-9B81CF862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5" name="TextBox 74">
          <a:extLst>
            <a:ext uri="{FF2B5EF4-FFF2-40B4-BE49-F238E27FC236}">
              <a16:creationId xmlns:a16="http://schemas.microsoft.com/office/drawing/2014/main" id="{B5DA4773-6286-46E3-8F79-4AD45BA9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6" name="TextBox 103">
          <a:extLst>
            <a:ext uri="{FF2B5EF4-FFF2-40B4-BE49-F238E27FC236}">
              <a16:creationId xmlns:a16="http://schemas.microsoft.com/office/drawing/2014/main" id="{B46EFD9F-3AD4-47C5-BCCB-2D7EAB4B4C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7" name="TextBox 74">
          <a:extLst>
            <a:ext uri="{FF2B5EF4-FFF2-40B4-BE49-F238E27FC236}">
              <a16:creationId xmlns:a16="http://schemas.microsoft.com/office/drawing/2014/main" id="{1B7F7424-C96D-47C3-90C0-36B115AD4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8" name="TextBox 103">
          <a:extLst>
            <a:ext uri="{FF2B5EF4-FFF2-40B4-BE49-F238E27FC236}">
              <a16:creationId xmlns:a16="http://schemas.microsoft.com/office/drawing/2014/main" id="{0909392F-E8DF-4879-9339-DDF944CB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9" name="TextBox 74">
          <a:extLst>
            <a:ext uri="{FF2B5EF4-FFF2-40B4-BE49-F238E27FC236}">
              <a16:creationId xmlns:a16="http://schemas.microsoft.com/office/drawing/2014/main" id="{A7C49C97-0285-4060-B138-8B513365CB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0" name="TextBox 103">
          <a:extLst>
            <a:ext uri="{FF2B5EF4-FFF2-40B4-BE49-F238E27FC236}">
              <a16:creationId xmlns:a16="http://schemas.microsoft.com/office/drawing/2014/main" id="{372E79ED-4C21-4D4F-92C1-167A1EC44C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1" name="TextBox 74">
          <a:extLst>
            <a:ext uri="{FF2B5EF4-FFF2-40B4-BE49-F238E27FC236}">
              <a16:creationId xmlns:a16="http://schemas.microsoft.com/office/drawing/2014/main" id="{417D8196-7F68-46CC-8FD4-90EF2019A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2" name="TextBox 103">
          <a:extLst>
            <a:ext uri="{FF2B5EF4-FFF2-40B4-BE49-F238E27FC236}">
              <a16:creationId xmlns:a16="http://schemas.microsoft.com/office/drawing/2014/main" id="{C67CEF32-DF80-4BC0-9209-727960D1B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3" name="TextBox 74">
          <a:extLst>
            <a:ext uri="{FF2B5EF4-FFF2-40B4-BE49-F238E27FC236}">
              <a16:creationId xmlns:a16="http://schemas.microsoft.com/office/drawing/2014/main" id="{D85EFB44-A9B5-47D9-8422-1AECA8B1D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4" name="TextBox 103">
          <a:extLst>
            <a:ext uri="{FF2B5EF4-FFF2-40B4-BE49-F238E27FC236}">
              <a16:creationId xmlns:a16="http://schemas.microsoft.com/office/drawing/2014/main" id="{6E7BE53F-32E5-4832-A87A-9AFCE7822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5" name="TextBox 74">
          <a:extLst>
            <a:ext uri="{FF2B5EF4-FFF2-40B4-BE49-F238E27FC236}">
              <a16:creationId xmlns:a16="http://schemas.microsoft.com/office/drawing/2014/main" id="{71B126A3-8111-4E42-9231-C643E59FA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6" name="TextBox 103">
          <a:extLst>
            <a:ext uri="{FF2B5EF4-FFF2-40B4-BE49-F238E27FC236}">
              <a16:creationId xmlns:a16="http://schemas.microsoft.com/office/drawing/2014/main" id="{C889466C-3AA9-4FCC-B57F-5C0B2E373D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7" name="TextBox 74">
          <a:extLst>
            <a:ext uri="{FF2B5EF4-FFF2-40B4-BE49-F238E27FC236}">
              <a16:creationId xmlns:a16="http://schemas.microsoft.com/office/drawing/2014/main" id="{87E6A3F1-A651-4F82-AFB3-8CC05EA09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8" name="TextBox 103">
          <a:extLst>
            <a:ext uri="{FF2B5EF4-FFF2-40B4-BE49-F238E27FC236}">
              <a16:creationId xmlns:a16="http://schemas.microsoft.com/office/drawing/2014/main" id="{0D3D55EA-4765-4821-AC0D-68AFA8470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9" name="TextBox 74">
          <a:extLst>
            <a:ext uri="{FF2B5EF4-FFF2-40B4-BE49-F238E27FC236}">
              <a16:creationId xmlns:a16="http://schemas.microsoft.com/office/drawing/2014/main" id="{11A44700-A05D-4742-BFFE-1F1E690A3F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0" name="TextBox 103">
          <a:extLst>
            <a:ext uri="{FF2B5EF4-FFF2-40B4-BE49-F238E27FC236}">
              <a16:creationId xmlns:a16="http://schemas.microsoft.com/office/drawing/2014/main" id="{4F9EBA02-1541-4163-B076-57E1F64747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1" name="TextBox 74">
          <a:extLst>
            <a:ext uri="{FF2B5EF4-FFF2-40B4-BE49-F238E27FC236}">
              <a16:creationId xmlns:a16="http://schemas.microsoft.com/office/drawing/2014/main" id="{EC590B07-A5EB-4CFD-9ADC-6480F167A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2" name="TextBox 103">
          <a:extLst>
            <a:ext uri="{FF2B5EF4-FFF2-40B4-BE49-F238E27FC236}">
              <a16:creationId xmlns:a16="http://schemas.microsoft.com/office/drawing/2014/main" id="{B38CECFF-6DCF-4537-8A75-FF1E69ED5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3" name="TextBox 74">
          <a:extLst>
            <a:ext uri="{FF2B5EF4-FFF2-40B4-BE49-F238E27FC236}">
              <a16:creationId xmlns:a16="http://schemas.microsoft.com/office/drawing/2014/main" id="{2C767EFB-7504-441B-92F1-C4965FA5F9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4" name="TextBox 103">
          <a:extLst>
            <a:ext uri="{FF2B5EF4-FFF2-40B4-BE49-F238E27FC236}">
              <a16:creationId xmlns:a16="http://schemas.microsoft.com/office/drawing/2014/main" id="{211BC9F8-2803-49CA-8264-8EE66029C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5" name="TextBox 74">
          <a:extLst>
            <a:ext uri="{FF2B5EF4-FFF2-40B4-BE49-F238E27FC236}">
              <a16:creationId xmlns:a16="http://schemas.microsoft.com/office/drawing/2014/main" id="{86BB5823-8752-4CA5-8B62-F8E2536CC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6" name="TextBox 103">
          <a:extLst>
            <a:ext uri="{FF2B5EF4-FFF2-40B4-BE49-F238E27FC236}">
              <a16:creationId xmlns:a16="http://schemas.microsoft.com/office/drawing/2014/main" id="{504DF17D-33ED-461A-A427-A7ABCE436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7" name="TextBox 74">
          <a:extLst>
            <a:ext uri="{FF2B5EF4-FFF2-40B4-BE49-F238E27FC236}">
              <a16:creationId xmlns:a16="http://schemas.microsoft.com/office/drawing/2014/main" id="{0A7FC2AF-B18C-4324-B9DD-6222F1E39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8" name="TextBox 103">
          <a:extLst>
            <a:ext uri="{FF2B5EF4-FFF2-40B4-BE49-F238E27FC236}">
              <a16:creationId xmlns:a16="http://schemas.microsoft.com/office/drawing/2014/main" id="{B147C8D9-A667-485A-B5D8-3DB581F56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9" name="TextBox 74">
          <a:extLst>
            <a:ext uri="{FF2B5EF4-FFF2-40B4-BE49-F238E27FC236}">
              <a16:creationId xmlns:a16="http://schemas.microsoft.com/office/drawing/2014/main" id="{8AFB2F27-B4A0-44C5-974B-71268B942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0" name="TextBox 103">
          <a:extLst>
            <a:ext uri="{FF2B5EF4-FFF2-40B4-BE49-F238E27FC236}">
              <a16:creationId xmlns:a16="http://schemas.microsoft.com/office/drawing/2014/main" id="{C4C52C2B-FADC-4184-BC6C-741C5D4D6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1" name="TextBox 74">
          <a:extLst>
            <a:ext uri="{FF2B5EF4-FFF2-40B4-BE49-F238E27FC236}">
              <a16:creationId xmlns:a16="http://schemas.microsoft.com/office/drawing/2014/main" id="{6731A590-F58F-4386-B41E-077583AB2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2" name="TextBox 103">
          <a:extLst>
            <a:ext uri="{FF2B5EF4-FFF2-40B4-BE49-F238E27FC236}">
              <a16:creationId xmlns:a16="http://schemas.microsoft.com/office/drawing/2014/main" id="{7E48DCE8-65A7-41B7-94B7-4B31E45D3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3" name="TextBox 74">
          <a:extLst>
            <a:ext uri="{FF2B5EF4-FFF2-40B4-BE49-F238E27FC236}">
              <a16:creationId xmlns:a16="http://schemas.microsoft.com/office/drawing/2014/main" id="{FDAB8253-2AEB-4B66-997A-AF96E90B6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4" name="TextBox 103">
          <a:extLst>
            <a:ext uri="{FF2B5EF4-FFF2-40B4-BE49-F238E27FC236}">
              <a16:creationId xmlns:a16="http://schemas.microsoft.com/office/drawing/2014/main" id="{8B9264E1-4904-4A3A-AA91-BEF62216F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5" name="TextBox 74">
          <a:extLst>
            <a:ext uri="{FF2B5EF4-FFF2-40B4-BE49-F238E27FC236}">
              <a16:creationId xmlns:a16="http://schemas.microsoft.com/office/drawing/2014/main" id="{48B2FC47-3CD0-4949-8A8E-FD90B3B31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6" name="TextBox 103">
          <a:extLst>
            <a:ext uri="{FF2B5EF4-FFF2-40B4-BE49-F238E27FC236}">
              <a16:creationId xmlns:a16="http://schemas.microsoft.com/office/drawing/2014/main" id="{7CF6E47F-02BE-493C-A405-3FC2142217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7" name="TextBox 74">
          <a:extLst>
            <a:ext uri="{FF2B5EF4-FFF2-40B4-BE49-F238E27FC236}">
              <a16:creationId xmlns:a16="http://schemas.microsoft.com/office/drawing/2014/main" id="{39527C32-0FBB-4DE8-8DDA-59136492A3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8" name="TextBox 103">
          <a:extLst>
            <a:ext uri="{FF2B5EF4-FFF2-40B4-BE49-F238E27FC236}">
              <a16:creationId xmlns:a16="http://schemas.microsoft.com/office/drawing/2014/main" id="{1F017D32-ED6F-49BB-B1F6-A9CF121A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9" name="TextBox 74">
          <a:extLst>
            <a:ext uri="{FF2B5EF4-FFF2-40B4-BE49-F238E27FC236}">
              <a16:creationId xmlns:a16="http://schemas.microsoft.com/office/drawing/2014/main" id="{F229263A-ABAF-4F12-B615-FE5B8C6B6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0" name="TextBox 103">
          <a:extLst>
            <a:ext uri="{FF2B5EF4-FFF2-40B4-BE49-F238E27FC236}">
              <a16:creationId xmlns:a16="http://schemas.microsoft.com/office/drawing/2014/main" id="{58F0D741-050A-46FB-85F7-B3E698943E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1" name="TextBox 74">
          <a:extLst>
            <a:ext uri="{FF2B5EF4-FFF2-40B4-BE49-F238E27FC236}">
              <a16:creationId xmlns:a16="http://schemas.microsoft.com/office/drawing/2014/main" id="{239B74F2-979A-4E29-82AA-DF2B408B3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2" name="TextBox 103">
          <a:extLst>
            <a:ext uri="{FF2B5EF4-FFF2-40B4-BE49-F238E27FC236}">
              <a16:creationId xmlns:a16="http://schemas.microsoft.com/office/drawing/2014/main" id="{B2FA2FB9-FBDF-4583-B439-722B297980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3" name="TextBox 74">
          <a:extLst>
            <a:ext uri="{FF2B5EF4-FFF2-40B4-BE49-F238E27FC236}">
              <a16:creationId xmlns:a16="http://schemas.microsoft.com/office/drawing/2014/main" id="{AC0F738C-C3E8-4C0F-A5F4-186BCCFDE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4" name="TextBox 103">
          <a:extLst>
            <a:ext uri="{FF2B5EF4-FFF2-40B4-BE49-F238E27FC236}">
              <a16:creationId xmlns:a16="http://schemas.microsoft.com/office/drawing/2014/main" id="{A088611E-D539-4C7A-9260-2ADE5096A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5" name="TextBox 74">
          <a:extLst>
            <a:ext uri="{FF2B5EF4-FFF2-40B4-BE49-F238E27FC236}">
              <a16:creationId xmlns:a16="http://schemas.microsoft.com/office/drawing/2014/main" id="{D1F5E027-7243-4127-94D1-B8CC461921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6" name="TextBox 103">
          <a:extLst>
            <a:ext uri="{FF2B5EF4-FFF2-40B4-BE49-F238E27FC236}">
              <a16:creationId xmlns:a16="http://schemas.microsoft.com/office/drawing/2014/main" id="{DD76448B-3499-4CF0-88D5-EE20A781B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7" name="TextBox 74">
          <a:extLst>
            <a:ext uri="{FF2B5EF4-FFF2-40B4-BE49-F238E27FC236}">
              <a16:creationId xmlns:a16="http://schemas.microsoft.com/office/drawing/2014/main" id="{DABED0EC-DD27-43AB-A088-D20F37CE4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8" name="TextBox 103">
          <a:extLst>
            <a:ext uri="{FF2B5EF4-FFF2-40B4-BE49-F238E27FC236}">
              <a16:creationId xmlns:a16="http://schemas.microsoft.com/office/drawing/2014/main" id="{761C42BE-4E02-4DED-B920-34A5C63A8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9" name="TextBox 74">
          <a:extLst>
            <a:ext uri="{FF2B5EF4-FFF2-40B4-BE49-F238E27FC236}">
              <a16:creationId xmlns:a16="http://schemas.microsoft.com/office/drawing/2014/main" id="{A13EEC6C-390C-4A5E-B998-850A8EAE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0" name="TextBox 103">
          <a:extLst>
            <a:ext uri="{FF2B5EF4-FFF2-40B4-BE49-F238E27FC236}">
              <a16:creationId xmlns:a16="http://schemas.microsoft.com/office/drawing/2014/main" id="{2E85412D-6B1D-4B95-8795-83FE13F6C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1" name="TextBox 74">
          <a:extLst>
            <a:ext uri="{FF2B5EF4-FFF2-40B4-BE49-F238E27FC236}">
              <a16:creationId xmlns:a16="http://schemas.microsoft.com/office/drawing/2014/main" id="{79A05F6D-416F-413E-A1B7-CC1309FB0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2" name="TextBox 103">
          <a:extLst>
            <a:ext uri="{FF2B5EF4-FFF2-40B4-BE49-F238E27FC236}">
              <a16:creationId xmlns:a16="http://schemas.microsoft.com/office/drawing/2014/main" id="{BA5A4DFB-7C33-49D8-A157-A7653AEB4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3" name="TextBox 74">
          <a:extLst>
            <a:ext uri="{FF2B5EF4-FFF2-40B4-BE49-F238E27FC236}">
              <a16:creationId xmlns:a16="http://schemas.microsoft.com/office/drawing/2014/main" id="{B22ED2E5-64A7-406B-A38C-64061397A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4" name="TextBox 103">
          <a:extLst>
            <a:ext uri="{FF2B5EF4-FFF2-40B4-BE49-F238E27FC236}">
              <a16:creationId xmlns:a16="http://schemas.microsoft.com/office/drawing/2014/main" id="{F96C4F35-5E4C-4FA1-8D6F-B52F5BEE41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5" name="TextBox 74">
          <a:extLst>
            <a:ext uri="{FF2B5EF4-FFF2-40B4-BE49-F238E27FC236}">
              <a16:creationId xmlns:a16="http://schemas.microsoft.com/office/drawing/2014/main" id="{14BCEBA3-0736-4BFA-B6DA-1D38FCD02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6" name="TextBox 103">
          <a:extLst>
            <a:ext uri="{FF2B5EF4-FFF2-40B4-BE49-F238E27FC236}">
              <a16:creationId xmlns:a16="http://schemas.microsoft.com/office/drawing/2014/main" id="{5DE02C63-0809-46C6-A76E-1A33B56D5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7" name="TextBox 74">
          <a:extLst>
            <a:ext uri="{FF2B5EF4-FFF2-40B4-BE49-F238E27FC236}">
              <a16:creationId xmlns:a16="http://schemas.microsoft.com/office/drawing/2014/main" id="{3BC363BE-24AB-4277-9BCC-ABB403BAC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8" name="TextBox 103">
          <a:extLst>
            <a:ext uri="{FF2B5EF4-FFF2-40B4-BE49-F238E27FC236}">
              <a16:creationId xmlns:a16="http://schemas.microsoft.com/office/drawing/2014/main" id="{F6610D46-1E67-4719-81FD-E63C056A4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9" name="TextBox 74">
          <a:extLst>
            <a:ext uri="{FF2B5EF4-FFF2-40B4-BE49-F238E27FC236}">
              <a16:creationId xmlns:a16="http://schemas.microsoft.com/office/drawing/2014/main" id="{1BB75B06-2410-4352-858D-1704719A8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0" name="TextBox 103">
          <a:extLst>
            <a:ext uri="{FF2B5EF4-FFF2-40B4-BE49-F238E27FC236}">
              <a16:creationId xmlns:a16="http://schemas.microsoft.com/office/drawing/2014/main" id="{69E83659-6DDF-48D9-A3E0-2827E048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1" name="TextBox 74">
          <a:extLst>
            <a:ext uri="{FF2B5EF4-FFF2-40B4-BE49-F238E27FC236}">
              <a16:creationId xmlns:a16="http://schemas.microsoft.com/office/drawing/2014/main" id="{20A2E912-A17F-4459-9B2D-80447B028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2" name="TextBox 103">
          <a:extLst>
            <a:ext uri="{FF2B5EF4-FFF2-40B4-BE49-F238E27FC236}">
              <a16:creationId xmlns:a16="http://schemas.microsoft.com/office/drawing/2014/main" id="{8967E7AE-EE74-45B2-89AE-B41705804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3" name="TextBox 74">
          <a:extLst>
            <a:ext uri="{FF2B5EF4-FFF2-40B4-BE49-F238E27FC236}">
              <a16:creationId xmlns:a16="http://schemas.microsoft.com/office/drawing/2014/main" id="{8ADB8950-D2CC-4E82-8F71-D6E97066A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4" name="TextBox 103">
          <a:extLst>
            <a:ext uri="{FF2B5EF4-FFF2-40B4-BE49-F238E27FC236}">
              <a16:creationId xmlns:a16="http://schemas.microsoft.com/office/drawing/2014/main" id="{40E72BBE-3386-400C-8791-34481B6C85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5" name="TextBox 74">
          <a:extLst>
            <a:ext uri="{FF2B5EF4-FFF2-40B4-BE49-F238E27FC236}">
              <a16:creationId xmlns:a16="http://schemas.microsoft.com/office/drawing/2014/main" id="{65F0A304-B245-4AC9-B7E1-D8C2177BA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6" name="TextBox 103">
          <a:extLst>
            <a:ext uri="{FF2B5EF4-FFF2-40B4-BE49-F238E27FC236}">
              <a16:creationId xmlns:a16="http://schemas.microsoft.com/office/drawing/2014/main" id="{92893B44-E537-42E1-8A87-9665A57B70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7" name="TextBox 13106">
          <a:extLst>
            <a:ext uri="{FF2B5EF4-FFF2-40B4-BE49-F238E27FC236}">
              <a16:creationId xmlns:a16="http://schemas.microsoft.com/office/drawing/2014/main" id="{01BC4ECF-42C7-4FE6-913C-EF934FA7A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8" name="TextBox 103">
          <a:extLst>
            <a:ext uri="{FF2B5EF4-FFF2-40B4-BE49-F238E27FC236}">
              <a16:creationId xmlns:a16="http://schemas.microsoft.com/office/drawing/2014/main" id="{B83CD970-7F31-4416-9B3D-F004E8762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9" name="TextBox 74">
          <a:extLst>
            <a:ext uri="{FF2B5EF4-FFF2-40B4-BE49-F238E27FC236}">
              <a16:creationId xmlns:a16="http://schemas.microsoft.com/office/drawing/2014/main" id="{3480FAD1-F0B9-45FF-8635-860D163E5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0" name="TextBox 103">
          <a:extLst>
            <a:ext uri="{FF2B5EF4-FFF2-40B4-BE49-F238E27FC236}">
              <a16:creationId xmlns:a16="http://schemas.microsoft.com/office/drawing/2014/main" id="{EE547C7C-AD4F-4898-9D5D-55E744CFD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1" name="TextBox 74">
          <a:extLst>
            <a:ext uri="{FF2B5EF4-FFF2-40B4-BE49-F238E27FC236}">
              <a16:creationId xmlns:a16="http://schemas.microsoft.com/office/drawing/2014/main" id="{568B9782-E712-4353-B28C-5476075EA6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2" name="TextBox 103">
          <a:extLst>
            <a:ext uri="{FF2B5EF4-FFF2-40B4-BE49-F238E27FC236}">
              <a16:creationId xmlns:a16="http://schemas.microsoft.com/office/drawing/2014/main" id="{A20CDAC0-1706-455F-BEB0-0EED08DC2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3" name="TextBox 74">
          <a:extLst>
            <a:ext uri="{FF2B5EF4-FFF2-40B4-BE49-F238E27FC236}">
              <a16:creationId xmlns:a16="http://schemas.microsoft.com/office/drawing/2014/main" id="{EFA0D684-7A0F-4E5C-A494-8CF2AA344A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>
          <a:extLst>
            <a:ext uri="{FF2B5EF4-FFF2-40B4-BE49-F238E27FC236}">
              <a16:creationId xmlns:a16="http://schemas.microsoft.com/office/drawing/2014/main" id="{40CD7577-FBCB-43FF-A9D6-62239B5A5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>
          <a:extLst>
            <a:ext uri="{FF2B5EF4-FFF2-40B4-BE49-F238E27FC236}">
              <a16:creationId xmlns:a16="http://schemas.microsoft.com/office/drawing/2014/main" id="{EBFCC22C-EB3C-4C01-829D-FFF3C9F863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>
          <a:extLst>
            <a:ext uri="{FF2B5EF4-FFF2-40B4-BE49-F238E27FC236}">
              <a16:creationId xmlns:a16="http://schemas.microsoft.com/office/drawing/2014/main" id="{CB98C205-F97E-4F3B-A22A-4ADC30C2D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>
          <a:extLst>
            <a:ext uri="{FF2B5EF4-FFF2-40B4-BE49-F238E27FC236}">
              <a16:creationId xmlns:a16="http://schemas.microsoft.com/office/drawing/2014/main" id="{E3951A58-ECEB-4F31-AADE-796A814937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>
          <a:extLst>
            <a:ext uri="{FF2B5EF4-FFF2-40B4-BE49-F238E27FC236}">
              <a16:creationId xmlns:a16="http://schemas.microsoft.com/office/drawing/2014/main" id="{CB8411DA-D5D1-4B48-B1A0-D6191734FE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>
          <a:extLst>
            <a:ext uri="{FF2B5EF4-FFF2-40B4-BE49-F238E27FC236}">
              <a16:creationId xmlns:a16="http://schemas.microsoft.com/office/drawing/2014/main" id="{5FECD328-EBC4-4FFA-94BC-9938784030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>
          <a:extLst>
            <a:ext uri="{FF2B5EF4-FFF2-40B4-BE49-F238E27FC236}">
              <a16:creationId xmlns:a16="http://schemas.microsoft.com/office/drawing/2014/main" id="{DC360F7C-53FA-4281-AB0C-6C535A4D6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>
          <a:extLst>
            <a:ext uri="{FF2B5EF4-FFF2-40B4-BE49-F238E27FC236}">
              <a16:creationId xmlns:a16="http://schemas.microsoft.com/office/drawing/2014/main" id="{1640291D-738C-40B5-806C-E6E997800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2" name="TextBox 103">
          <a:extLst>
            <a:ext uri="{FF2B5EF4-FFF2-40B4-BE49-F238E27FC236}">
              <a16:creationId xmlns:a16="http://schemas.microsoft.com/office/drawing/2014/main" id="{98001C46-9DDA-4FFC-AC01-77CB8C9DCF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3" name="TextBox 74">
          <a:extLst>
            <a:ext uri="{FF2B5EF4-FFF2-40B4-BE49-F238E27FC236}">
              <a16:creationId xmlns:a16="http://schemas.microsoft.com/office/drawing/2014/main" id="{6D46F382-DF0A-47D7-991B-875275654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4" name="TextBox 103">
          <a:extLst>
            <a:ext uri="{FF2B5EF4-FFF2-40B4-BE49-F238E27FC236}">
              <a16:creationId xmlns:a16="http://schemas.microsoft.com/office/drawing/2014/main" id="{90B08E98-BBD7-46B9-AE68-051D1ADA2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5" name="TextBox 74">
          <a:extLst>
            <a:ext uri="{FF2B5EF4-FFF2-40B4-BE49-F238E27FC236}">
              <a16:creationId xmlns:a16="http://schemas.microsoft.com/office/drawing/2014/main" id="{FD57A274-F492-4D21-91F9-6A1F1CADD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>
          <a:extLst>
            <a:ext uri="{FF2B5EF4-FFF2-40B4-BE49-F238E27FC236}">
              <a16:creationId xmlns:a16="http://schemas.microsoft.com/office/drawing/2014/main" id="{1E232684-7693-40FF-BC4D-07CF6A348A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>
          <a:extLst>
            <a:ext uri="{FF2B5EF4-FFF2-40B4-BE49-F238E27FC236}">
              <a16:creationId xmlns:a16="http://schemas.microsoft.com/office/drawing/2014/main" id="{9EAA6D8E-33DF-41DF-B44E-7386EE248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>
          <a:extLst>
            <a:ext uri="{FF2B5EF4-FFF2-40B4-BE49-F238E27FC236}">
              <a16:creationId xmlns:a16="http://schemas.microsoft.com/office/drawing/2014/main" id="{5466111E-141E-437F-9E39-A32A151940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>
          <a:extLst>
            <a:ext uri="{FF2B5EF4-FFF2-40B4-BE49-F238E27FC236}">
              <a16:creationId xmlns:a16="http://schemas.microsoft.com/office/drawing/2014/main" id="{4CC76202-AD5C-4F3D-8455-E91563B1AA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0" name="TextBox 103">
          <a:extLst>
            <a:ext uri="{FF2B5EF4-FFF2-40B4-BE49-F238E27FC236}">
              <a16:creationId xmlns:a16="http://schemas.microsoft.com/office/drawing/2014/main" id="{0B91801B-1B0D-44BA-9FD1-A98566C96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1" name="TextBox 74">
          <a:extLst>
            <a:ext uri="{FF2B5EF4-FFF2-40B4-BE49-F238E27FC236}">
              <a16:creationId xmlns:a16="http://schemas.microsoft.com/office/drawing/2014/main" id="{C4440066-7B73-4846-A731-9D8EC2913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2" name="TextBox 103">
          <a:extLst>
            <a:ext uri="{FF2B5EF4-FFF2-40B4-BE49-F238E27FC236}">
              <a16:creationId xmlns:a16="http://schemas.microsoft.com/office/drawing/2014/main" id="{9B72957D-D26F-40FE-9244-75C0B1D9F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3" name="TextBox 74">
          <a:extLst>
            <a:ext uri="{FF2B5EF4-FFF2-40B4-BE49-F238E27FC236}">
              <a16:creationId xmlns:a16="http://schemas.microsoft.com/office/drawing/2014/main" id="{A364B651-016C-4E0F-A015-6B1F08577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>
          <a:extLst>
            <a:ext uri="{FF2B5EF4-FFF2-40B4-BE49-F238E27FC236}">
              <a16:creationId xmlns:a16="http://schemas.microsoft.com/office/drawing/2014/main" id="{887A2370-3E8E-4362-873D-6B43F7F160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>
          <a:extLst>
            <a:ext uri="{FF2B5EF4-FFF2-40B4-BE49-F238E27FC236}">
              <a16:creationId xmlns:a16="http://schemas.microsoft.com/office/drawing/2014/main" id="{8ABD6C28-B4CF-4CA3-81D7-62C674986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62BC01E9-ECD2-4FA3-89D0-808E4B3CF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>
          <a:extLst>
            <a:ext uri="{FF2B5EF4-FFF2-40B4-BE49-F238E27FC236}">
              <a16:creationId xmlns:a16="http://schemas.microsoft.com/office/drawing/2014/main" id="{E7474790-718C-43CB-A5C9-C2DECFC1EC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8" name="TextBox 103">
          <a:extLst>
            <a:ext uri="{FF2B5EF4-FFF2-40B4-BE49-F238E27FC236}">
              <a16:creationId xmlns:a16="http://schemas.microsoft.com/office/drawing/2014/main" id="{F2B440CC-2D87-48AD-800D-8D56D200C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9" name="TextBox 74">
          <a:extLst>
            <a:ext uri="{FF2B5EF4-FFF2-40B4-BE49-F238E27FC236}">
              <a16:creationId xmlns:a16="http://schemas.microsoft.com/office/drawing/2014/main" id="{36D1E31E-4E8E-411F-BCAC-ACD3179C3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0" name="TextBox 103">
          <a:extLst>
            <a:ext uri="{FF2B5EF4-FFF2-40B4-BE49-F238E27FC236}">
              <a16:creationId xmlns:a16="http://schemas.microsoft.com/office/drawing/2014/main" id="{2D0E5EB4-E60C-4797-A13A-265C8B509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1" name="TextBox 74">
          <a:extLst>
            <a:ext uri="{FF2B5EF4-FFF2-40B4-BE49-F238E27FC236}">
              <a16:creationId xmlns:a16="http://schemas.microsoft.com/office/drawing/2014/main" id="{453E1565-428F-4EAA-98B9-8A952D2984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>
          <a:extLst>
            <a:ext uri="{FF2B5EF4-FFF2-40B4-BE49-F238E27FC236}">
              <a16:creationId xmlns:a16="http://schemas.microsoft.com/office/drawing/2014/main" id="{CADC6B6E-8911-40AD-AD53-21E9DF6E2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>
          <a:extLst>
            <a:ext uri="{FF2B5EF4-FFF2-40B4-BE49-F238E27FC236}">
              <a16:creationId xmlns:a16="http://schemas.microsoft.com/office/drawing/2014/main" id="{29EC0DF9-A8C6-4519-A9FB-788DC8C27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>
          <a:extLst>
            <a:ext uri="{FF2B5EF4-FFF2-40B4-BE49-F238E27FC236}">
              <a16:creationId xmlns:a16="http://schemas.microsoft.com/office/drawing/2014/main" id="{1A6C96BF-B90E-43DA-8434-44E4BECD13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>
          <a:extLst>
            <a:ext uri="{FF2B5EF4-FFF2-40B4-BE49-F238E27FC236}">
              <a16:creationId xmlns:a16="http://schemas.microsoft.com/office/drawing/2014/main" id="{A3ED9EC0-5CEB-49FA-BD48-0E943203F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6" name="TextBox 103">
          <a:extLst>
            <a:ext uri="{FF2B5EF4-FFF2-40B4-BE49-F238E27FC236}">
              <a16:creationId xmlns:a16="http://schemas.microsoft.com/office/drawing/2014/main" id="{A0531460-969C-41DB-A51C-691572700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7" name="TextBox 74">
          <a:extLst>
            <a:ext uri="{FF2B5EF4-FFF2-40B4-BE49-F238E27FC236}">
              <a16:creationId xmlns:a16="http://schemas.microsoft.com/office/drawing/2014/main" id="{25376F0C-F6F8-47EF-B6AC-48E1CC17E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8" name="TextBox 103">
          <a:extLst>
            <a:ext uri="{FF2B5EF4-FFF2-40B4-BE49-F238E27FC236}">
              <a16:creationId xmlns:a16="http://schemas.microsoft.com/office/drawing/2014/main" id="{1B2C0449-EADB-4936-9482-F756E064F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9" name="TextBox 74">
          <a:extLst>
            <a:ext uri="{FF2B5EF4-FFF2-40B4-BE49-F238E27FC236}">
              <a16:creationId xmlns:a16="http://schemas.microsoft.com/office/drawing/2014/main" id="{10F2CCB0-E848-4EFD-97FD-02BEFCEA5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>
          <a:extLst>
            <a:ext uri="{FF2B5EF4-FFF2-40B4-BE49-F238E27FC236}">
              <a16:creationId xmlns:a16="http://schemas.microsoft.com/office/drawing/2014/main" id="{E9FB6189-7EE6-418B-912E-053A78796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>
          <a:extLst>
            <a:ext uri="{FF2B5EF4-FFF2-40B4-BE49-F238E27FC236}">
              <a16:creationId xmlns:a16="http://schemas.microsoft.com/office/drawing/2014/main" id="{9BBC2A73-82BE-49F5-A6BF-0ADDC86DDD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>
          <a:extLst>
            <a:ext uri="{FF2B5EF4-FFF2-40B4-BE49-F238E27FC236}">
              <a16:creationId xmlns:a16="http://schemas.microsoft.com/office/drawing/2014/main" id="{BEFB9FDF-9A48-4BEE-AD13-03F3C0E85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>
          <a:extLst>
            <a:ext uri="{FF2B5EF4-FFF2-40B4-BE49-F238E27FC236}">
              <a16:creationId xmlns:a16="http://schemas.microsoft.com/office/drawing/2014/main" id="{1757024B-AD66-4294-9FA8-A0EFFEF71D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>
          <a:extLst>
            <a:ext uri="{FF2B5EF4-FFF2-40B4-BE49-F238E27FC236}">
              <a16:creationId xmlns:a16="http://schemas.microsoft.com/office/drawing/2014/main" id="{BF3A9186-B4DE-4F7E-AFB7-035CE6FFD7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>
          <a:extLst>
            <a:ext uri="{FF2B5EF4-FFF2-40B4-BE49-F238E27FC236}">
              <a16:creationId xmlns:a16="http://schemas.microsoft.com/office/drawing/2014/main" id="{DF6C6788-CBC9-4835-A4D1-8B62C80CA1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>
          <a:extLst>
            <a:ext uri="{FF2B5EF4-FFF2-40B4-BE49-F238E27FC236}">
              <a16:creationId xmlns:a16="http://schemas.microsoft.com/office/drawing/2014/main" id="{3068C2B6-6ABF-4622-B89A-B1518BDED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>
          <a:extLst>
            <a:ext uri="{FF2B5EF4-FFF2-40B4-BE49-F238E27FC236}">
              <a16:creationId xmlns:a16="http://schemas.microsoft.com/office/drawing/2014/main" id="{69281D59-CC30-43D9-BF5A-9386B144F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8" name="TextBox 103">
          <a:extLst>
            <a:ext uri="{FF2B5EF4-FFF2-40B4-BE49-F238E27FC236}">
              <a16:creationId xmlns:a16="http://schemas.microsoft.com/office/drawing/2014/main" id="{50FC2555-9343-46DB-B582-24AF8171D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9" name="TextBox 74">
          <a:extLst>
            <a:ext uri="{FF2B5EF4-FFF2-40B4-BE49-F238E27FC236}">
              <a16:creationId xmlns:a16="http://schemas.microsoft.com/office/drawing/2014/main" id="{CC58212E-8681-4C59-A302-36CF7F6C2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0" name="TextBox 103">
          <a:extLst>
            <a:ext uri="{FF2B5EF4-FFF2-40B4-BE49-F238E27FC236}">
              <a16:creationId xmlns:a16="http://schemas.microsoft.com/office/drawing/2014/main" id="{D0125570-44A6-4ED5-BBC3-0E36BA017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1" name="TextBox 74">
          <a:extLst>
            <a:ext uri="{FF2B5EF4-FFF2-40B4-BE49-F238E27FC236}">
              <a16:creationId xmlns:a16="http://schemas.microsoft.com/office/drawing/2014/main" id="{9FF78D76-DF38-4BB3-AE85-1D289FDDA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>
          <a:extLst>
            <a:ext uri="{FF2B5EF4-FFF2-40B4-BE49-F238E27FC236}">
              <a16:creationId xmlns:a16="http://schemas.microsoft.com/office/drawing/2014/main" id="{22CFCF6A-EA2E-4B10-82E1-2516A0535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>
          <a:extLst>
            <a:ext uri="{FF2B5EF4-FFF2-40B4-BE49-F238E27FC236}">
              <a16:creationId xmlns:a16="http://schemas.microsoft.com/office/drawing/2014/main" id="{1C24A742-5EA8-47A5-B2C6-2BB4D1C06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>
          <a:extLst>
            <a:ext uri="{FF2B5EF4-FFF2-40B4-BE49-F238E27FC236}">
              <a16:creationId xmlns:a16="http://schemas.microsoft.com/office/drawing/2014/main" id="{0BB9A7EE-3E1A-4E42-9A06-5F0AD6F93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>
          <a:extLst>
            <a:ext uri="{FF2B5EF4-FFF2-40B4-BE49-F238E27FC236}">
              <a16:creationId xmlns:a16="http://schemas.microsoft.com/office/drawing/2014/main" id="{18FD344E-A7E6-45CC-AFB9-60EDB7676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6" name="TextBox 103">
          <a:extLst>
            <a:ext uri="{FF2B5EF4-FFF2-40B4-BE49-F238E27FC236}">
              <a16:creationId xmlns:a16="http://schemas.microsoft.com/office/drawing/2014/main" id="{94AA9DA9-46AA-40E1-A894-97759FD00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7" name="TextBox 74">
          <a:extLst>
            <a:ext uri="{FF2B5EF4-FFF2-40B4-BE49-F238E27FC236}">
              <a16:creationId xmlns:a16="http://schemas.microsoft.com/office/drawing/2014/main" id="{38D9CD78-4A0A-476E-9050-FBDCC2347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8" name="TextBox 103">
          <a:extLst>
            <a:ext uri="{FF2B5EF4-FFF2-40B4-BE49-F238E27FC236}">
              <a16:creationId xmlns:a16="http://schemas.microsoft.com/office/drawing/2014/main" id="{E2FA100E-D0C7-44EB-9768-7BDB365A2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9" name="TextBox 74">
          <a:extLst>
            <a:ext uri="{FF2B5EF4-FFF2-40B4-BE49-F238E27FC236}">
              <a16:creationId xmlns:a16="http://schemas.microsoft.com/office/drawing/2014/main" id="{26745627-8F7F-4F1A-980A-50BC51EBD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>
          <a:extLst>
            <a:ext uri="{FF2B5EF4-FFF2-40B4-BE49-F238E27FC236}">
              <a16:creationId xmlns:a16="http://schemas.microsoft.com/office/drawing/2014/main" id="{65C1BB6A-4370-454F-962B-950110C64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>
          <a:extLst>
            <a:ext uri="{FF2B5EF4-FFF2-40B4-BE49-F238E27FC236}">
              <a16:creationId xmlns:a16="http://schemas.microsoft.com/office/drawing/2014/main" id="{45DE4FBB-69DF-47AE-86CA-BA78D2001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>
          <a:extLst>
            <a:ext uri="{FF2B5EF4-FFF2-40B4-BE49-F238E27FC236}">
              <a16:creationId xmlns:a16="http://schemas.microsoft.com/office/drawing/2014/main" id="{F625DB55-199D-4419-AD25-95A55FCE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>
          <a:extLst>
            <a:ext uri="{FF2B5EF4-FFF2-40B4-BE49-F238E27FC236}">
              <a16:creationId xmlns:a16="http://schemas.microsoft.com/office/drawing/2014/main" id="{24B1E2C9-4B15-4BAE-8AD7-45E43CDF0F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4" name="TextBox 103">
          <a:extLst>
            <a:ext uri="{FF2B5EF4-FFF2-40B4-BE49-F238E27FC236}">
              <a16:creationId xmlns:a16="http://schemas.microsoft.com/office/drawing/2014/main" id="{299F4908-493E-41CF-8648-B0C5825569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5" name="TextBox 74">
          <a:extLst>
            <a:ext uri="{FF2B5EF4-FFF2-40B4-BE49-F238E27FC236}">
              <a16:creationId xmlns:a16="http://schemas.microsoft.com/office/drawing/2014/main" id="{AD76BD65-87BA-462B-A9B8-BC908122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6" name="TextBox 103">
          <a:extLst>
            <a:ext uri="{FF2B5EF4-FFF2-40B4-BE49-F238E27FC236}">
              <a16:creationId xmlns:a16="http://schemas.microsoft.com/office/drawing/2014/main" id="{6AB36828-DAD0-4466-9E0A-F17354CA1D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7" name="TextBox 74">
          <a:extLst>
            <a:ext uri="{FF2B5EF4-FFF2-40B4-BE49-F238E27FC236}">
              <a16:creationId xmlns:a16="http://schemas.microsoft.com/office/drawing/2014/main" id="{255CB71A-C322-4CC2-A018-0E5A46F2E2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>
          <a:extLst>
            <a:ext uri="{FF2B5EF4-FFF2-40B4-BE49-F238E27FC236}">
              <a16:creationId xmlns:a16="http://schemas.microsoft.com/office/drawing/2014/main" id="{2533D841-5F3F-4D6C-911C-9AF967C0E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>
          <a:extLst>
            <a:ext uri="{FF2B5EF4-FFF2-40B4-BE49-F238E27FC236}">
              <a16:creationId xmlns:a16="http://schemas.microsoft.com/office/drawing/2014/main" id="{88E6BB05-FD1D-4B92-9CA5-1DE5B5383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>
          <a:extLst>
            <a:ext uri="{FF2B5EF4-FFF2-40B4-BE49-F238E27FC236}">
              <a16:creationId xmlns:a16="http://schemas.microsoft.com/office/drawing/2014/main" id="{7563AAF1-0B4A-4931-B776-F97C11CD39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>
          <a:extLst>
            <a:ext uri="{FF2B5EF4-FFF2-40B4-BE49-F238E27FC236}">
              <a16:creationId xmlns:a16="http://schemas.microsoft.com/office/drawing/2014/main" id="{A1B457A3-0F7D-45B4-B6BB-8C86A92D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2" name="TextBox 103">
          <a:extLst>
            <a:ext uri="{FF2B5EF4-FFF2-40B4-BE49-F238E27FC236}">
              <a16:creationId xmlns:a16="http://schemas.microsoft.com/office/drawing/2014/main" id="{D843F5D5-2D2B-41DF-AE74-21F9931F5F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3" name="TextBox 74">
          <a:extLst>
            <a:ext uri="{FF2B5EF4-FFF2-40B4-BE49-F238E27FC236}">
              <a16:creationId xmlns:a16="http://schemas.microsoft.com/office/drawing/2014/main" id="{CADCC35B-9ABF-41A0-9B4A-E34042AA7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4" name="TextBox 103">
          <a:extLst>
            <a:ext uri="{FF2B5EF4-FFF2-40B4-BE49-F238E27FC236}">
              <a16:creationId xmlns:a16="http://schemas.microsoft.com/office/drawing/2014/main" id="{600C83C3-01F3-4C12-B7F4-11D497208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5" name="TextBox 74">
          <a:extLst>
            <a:ext uri="{FF2B5EF4-FFF2-40B4-BE49-F238E27FC236}">
              <a16:creationId xmlns:a16="http://schemas.microsoft.com/office/drawing/2014/main" id="{5E92C0E2-6897-41DF-B4BD-45541952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>
          <a:extLst>
            <a:ext uri="{FF2B5EF4-FFF2-40B4-BE49-F238E27FC236}">
              <a16:creationId xmlns:a16="http://schemas.microsoft.com/office/drawing/2014/main" id="{FD14DF0D-113B-4D3E-9AB6-C33A2E20F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74">
          <a:extLst>
            <a:ext uri="{FF2B5EF4-FFF2-40B4-BE49-F238E27FC236}">
              <a16:creationId xmlns:a16="http://schemas.microsoft.com/office/drawing/2014/main" id="{C822A19F-CDD8-47D0-888F-DAD171A78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>
          <a:extLst>
            <a:ext uri="{FF2B5EF4-FFF2-40B4-BE49-F238E27FC236}">
              <a16:creationId xmlns:a16="http://schemas.microsoft.com/office/drawing/2014/main" id="{8637D25C-7CC8-4F7E-93D4-0EC4FC73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>
          <a:extLst>
            <a:ext uri="{FF2B5EF4-FFF2-40B4-BE49-F238E27FC236}">
              <a16:creationId xmlns:a16="http://schemas.microsoft.com/office/drawing/2014/main" id="{83C7B406-C4F3-4109-B753-1BE908AEB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0" name="TextBox 103">
          <a:extLst>
            <a:ext uri="{FF2B5EF4-FFF2-40B4-BE49-F238E27FC236}">
              <a16:creationId xmlns:a16="http://schemas.microsoft.com/office/drawing/2014/main" id="{4ADCBE70-0C8B-422E-889E-BA985840F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1" name="TextBox 74">
          <a:extLst>
            <a:ext uri="{FF2B5EF4-FFF2-40B4-BE49-F238E27FC236}">
              <a16:creationId xmlns:a16="http://schemas.microsoft.com/office/drawing/2014/main" id="{C635CCE4-2583-49EA-B9E8-DD6F32D8A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2" name="TextBox 103">
          <a:extLst>
            <a:ext uri="{FF2B5EF4-FFF2-40B4-BE49-F238E27FC236}">
              <a16:creationId xmlns:a16="http://schemas.microsoft.com/office/drawing/2014/main" id="{9A07081B-58CB-41CD-8C08-F247131E45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3" name="TextBox 74">
          <a:extLst>
            <a:ext uri="{FF2B5EF4-FFF2-40B4-BE49-F238E27FC236}">
              <a16:creationId xmlns:a16="http://schemas.microsoft.com/office/drawing/2014/main" id="{45E723A8-0180-4625-8C44-D3408A45C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4" name="TextBox 103">
          <a:extLst>
            <a:ext uri="{FF2B5EF4-FFF2-40B4-BE49-F238E27FC236}">
              <a16:creationId xmlns:a16="http://schemas.microsoft.com/office/drawing/2014/main" id="{2088D471-D9BD-40C0-BC2B-E4083A0D4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5" name="TextBox 74">
          <a:extLst>
            <a:ext uri="{FF2B5EF4-FFF2-40B4-BE49-F238E27FC236}">
              <a16:creationId xmlns:a16="http://schemas.microsoft.com/office/drawing/2014/main" id="{0DE42FAF-94D3-4521-AC5A-4D0391F4C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6" name="TextBox 103">
          <a:extLst>
            <a:ext uri="{FF2B5EF4-FFF2-40B4-BE49-F238E27FC236}">
              <a16:creationId xmlns:a16="http://schemas.microsoft.com/office/drawing/2014/main" id="{804B59DF-F7F0-48BA-A94A-5B3B0CB9F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7" name="TextBox 74">
          <a:extLst>
            <a:ext uri="{FF2B5EF4-FFF2-40B4-BE49-F238E27FC236}">
              <a16:creationId xmlns:a16="http://schemas.microsoft.com/office/drawing/2014/main" id="{2E6A6EBB-64F9-4EAB-B203-CD3AB8562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8" name="TextBox 103">
          <a:extLst>
            <a:ext uri="{FF2B5EF4-FFF2-40B4-BE49-F238E27FC236}">
              <a16:creationId xmlns:a16="http://schemas.microsoft.com/office/drawing/2014/main" id="{EFD693AD-903F-481A-8AB5-C0EDFA4CC5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9" name="TextBox 74">
          <a:extLst>
            <a:ext uri="{FF2B5EF4-FFF2-40B4-BE49-F238E27FC236}">
              <a16:creationId xmlns:a16="http://schemas.microsoft.com/office/drawing/2014/main" id="{3805FD59-3010-4173-9756-CBE1F6D4BF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0" name="TextBox 103">
          <a:extLst>
            <a:ext uri="{FF2B5EF4-FFF2-40B4-BE49-F238E27FC236}">
              <a16:creationId xmlns:a16="http://schemas.microsoft.com/office/drawing/2014/main" id="{FFAACEDC-4E0C-4B6C-8BDD-401431C261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1" name="TextBox 74">
          <a:extLst>
            <a:ext uri="{FF2B5EF4-FFF2-40B4-BE49-F238E27FC236}">
              <a16:creationId xmlns:a16="http://schemas.microsoft.com/office/drawing/2014/main" id="{10C54459-1867-43F0-AFA6-8A0BFED5B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2" name="TextBox 103">
          <a:extLst>
            <a:ext uri="{FF2B5EF4-FFF2-40B4-BE49-F238E27FC236}">
              <a16:creationId xmlns:a16="http://schemas.microsoft.com/office/drawing/2014/main" id="{DEFDAC80-622B-4F58-8ACA-F3BBC28091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3" name="TextBox 74">
          <a:extLst>
            <a:ext uri="{FF2B5EF4-FFF2-40B4-BE49-F238E27FC236}">
              <a16:creationId xmlns:a16="http://schemas.microsoft.com/office/drawing/2014/main" id="{4868E8D2-9254-44E2-8BC0-0C6D052E5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4" name="TextBox 103">
          <a:extLst>
            <a:ext uri="{FF2B5EF4-FFF2-40B4-BE49-F238E27FC236}">
              <a16:creationId xmlns:a16="http://schemas.microsoft.com/office/drawing/2014/main" id="{5733B92A-888F-45BE-A783-30E0E4FB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5" name="TextBox 74">
          <a:extLst>
            <a:ext uri="{FF2B5EF4-FFF2-40B4-BE49-F238E27FC236}">
              <a16:creationId xmlns:a16="http://schemas.microsoft.com/office/drawing/2014/main" id="{031CF3DE-595A-4925-A3E4-25870C3B7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6" name="TextBox 103">
          <a:extLst>
            <a:ext uri="{FF2B5EF4-FFF2-40B4-BE49-F238E27FC236}">
              <a16:creationId xmlns:a16="http://schemas.microsoft.com/office/drawing/2014/main" id="{0AB3852A-4D5A-4420-AFBA-F197635C35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7" name="TextBox 74">
          <a:extLst>
            <a:ext uri="{FF2B5EF4-FFF2-40B4-BE49-F238E27FC236}">
              <a16:creationId xmlns:a16="http://schemas.microsoft.com/office/drawing/2014/main" id="{E66DFE7F-4385-47B3-9491-84C8C8F5A2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8" name="TextBox 103">
          <a:extLst>
            <a:ext uri="{FF2B5EF4-FFF2-40B4-BE49-F238E27FC236}">
              <a16:creationId xmlns:a16="http://schemas.microsoft.com/office/drawing/2014/main" id="{1C38690F-6CD2-499A-91EA-3E26C413E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9" name="TextBox 74">
          <a:extLst>
            <a:ext uri="{FF2B5EF4-FFF2-40B4-BE49-F238E27FC236}">
              <a16:creationId xmlns:a16="http://schemas.microsoft.com/office/drawing/2014/main" id="{61B8F085-0670-4761-9FDF-32D980CC48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0" name="TextBox 103">
          <a:extLst>
            <a:ext uri="{FF2B5EF4-FFF2-40B4-BE49-F238E27FC236}">
              <a16:creationId xmlns:a16="http://schemas.microsoft.com/office/drawing/2014/main" id="{F844FDB6-DAA1-49F8-BFCE-5E63517F36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1" name="TextBox 74">
          <a:extLst>
            <a:ext uri="{FF2B5EF4-FFF2-40B4-BE49-F238E27FC236}">
              <a16:creationId xmlns:a16="http://schemas.microsoft.com/office/drawing/2014/main" id="{86268538-D276-4628-8A1E-268DE8A1F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2" name="TextBox 103">
          <a:extLst>
            <a:ext uri="{FF2B5EF4-FFF2-40B4-BE49-F238E27FC236}">
              <a16:creationId xmlns:a16="http://schemas.microsoft.com/office/drawing/2014/main" id="{FD82DE3F-DC6C-4CF3-B274-07C784D65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3" name="TextBox 74">
          <a:extLst>
            <a:ext uri="{FF2B5EF4-FFF2-40B4-BE49-F238E27FC236}">
              <a16:creationId xmlns:a16="http://schemas.microsoft.com/office/drawing/2014/main" id="{DDADEDFA-291A-439A-81FC-864FF35CA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4" name="TextBox 103">
          <a:extLst>
            <a:ext uri="{FF2B5EF4-FFF2-40B4-BE49-F238E27FC236}">
              <a16:creationId xmlns:a16="http://schemas.microsoft.com/office/drawing/2014/main" id="{EE66BCD5-1F53-4917-8DAB-75F7EB5014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5" name="TextBox 74">
          <a:extLst>
            <a:ext uri="{FF2B5EF4-FFF2-40B4-BE49-F238E27FC236}">
              <a16:creationId xmlns:a16="http://schemas.microsoft.com/office/drawing/2014/main" id="{998B5C96-FD35-487D-ADC0-FA898A18B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6" name="TextBox 103">
          <a:extLst>
            <a:ext uri="{FF2B5EF4-FFF2-40B4-BE49-F238E27FC236}">
              <a16:creationId xmlns:a16="http://schemas.microsoft.com/office/drawing/2014/main" id="{7F73BA2D-4AB4-4CE6-BA1B-F9C2D635F3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7" name="TextBox 74">
          <a:extLst>
            <a:ext uri="{FF2B5EF4-FFF2-40B4-BE49-F238E27FC236}">
              <a16:creationId xmlns:a16="http://schemas.microsoft.com/office/drawing/2014/main" id="{7E8183DC-A1F9-4504-B21A-7FC966E99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8" name="TextBox 103">
          <a:extLst>
            <a:ext uri="{FF2B5EF4-FFF2-40B4-BE49-F238E27FC236}">
              <a16:creationId xmlns:a16="http://schemas.microsoft.com/office/drawing/2014/main" id="{FDBCBC4C-3CB9-43B6-8517-DCD9827582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9" name="TextBox 74">
          <a:extLst>
            <a:ext uri="{FF2B5EF4-FFF2-40B4-BE49-F238E27FC236}">
              <a16:creationId xmlns:a16="http://schemas.microsoft.com/office/drawing/2014/main" id="{C3BD49E6-154A-42F5-9D47-2AE8E02DC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0" name="TextBox 103">
          <a:extLst>
            <a:ext uri="{FF2B5EF4-FFF2-40B4-BE49-F238E27FC236}">
              <a16:creationId xmlns:a16="http://schemas.microsoft.com/office/drawing/2014/main" id="{E98ED555-CFFB-42B3-B4EF-65AD0E13F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1" name="TextBox 74">
          <a:extLst>
            <a:ext uri="{FF2B5EF4-FFF2-40B4-BE49-F238E27FC236}">
              <a16:creationId xmlns:a16="http://schemas.microsoft.com/office/drawing/2014/main" id="{23075E45-78EA-4F06-A9CA-8AB8DEED9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2" name="TextBox 103">
          <a:extLst>
            <a:ext uri="{FF2B5EF4-FFF2-40B4-BE49-F238E27FC236}">
              <a16:creationId xmlns:a16="http://schemas.microsoft.com/office/drawing/2014/main" id="{363FCE93-104C-414F-BABC-678695BD4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3" name="TextBox 13222">
          <a:extLst>
            <a:ext uri="{FF2B5EF4-FFF2-40B4-BE49-F238E27FC236}">
              <a16:creationId xmlns:a16="http://schemas.microsoft.com/office/drawing/2014/main" id="{0E29B4A6-5E22-4B41-9A1A-CD43352A7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4" name="TextBox 103">
          <a:extLst>
            <a:ext uri="{FF2B5EF4-FFF2-40B4-BE49-F238E27FC236}">
              <a16:creationId xmlns:a16="http://schemas.microsoft.com/office/drawing/2014/main" id="{74642C2D-C324-4701-B572-25EE9C9B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5" name="TextBox 74">
          <a:extLst>
            <a:ext uri="{FF2B5EF4-FFF2-40B4-BE49-F238E27FC236}">
              <a16:creationId xmlns:a16="http://schemas.microsoft.com/office/drawing/2014/main" id="{5C3DC1F8-EE6B-4740-93AB-288EE766CF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6" name="TextBox 103">
          <a:extLst>
            <a:ext uri="{FF2B5EF4-FFF2-40B4-BE49-F238E27FC236}">
              <a16:creationId xmlns:a16="http://schemas.microsoft.com/office/drawing/2014/main" id="{5F19AE6F-3EC4-49E8-9EDF-279AE44EA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7" name="TextBox 74">
          <a:extLst>
            <a:ext uri="{FF2B5EF4-FFF2-40B4-BE49-F238E27FC236}">
              <a16:creationId xmlns:a16="http://schemas.microsoft.com/office/drawing/2014/main" id="{FBC37886-6C70-4CD5-9DDF-CF57CE9E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8" name="TextBox 103">
          <a:extLst>
            <a:ext uri="{FF2B5EF4-FFF2-40B4-BE49-F238E27FC236}">
              <a16:creationId xmlns:a16="http://schemas.microsoft.com/office/drawing/2014/main" id="{3ACA8F18-A185-4DC9-BCD8-930E98E72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9" name="TextBox 74">
          <a:extLst>
            <a:ext uri="{FF2B5EF4-FFF2-40B4-BE49-F238E27FC236}">
              <a16:creationId xmlns:a16="http://schemas.microsoft.com/office/drawing/2014/main" id="{50CF8EFC-B04E-46DE-BD38-0639F6BF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>
          <a:extLst>
            <a:ext uri="{FF2B5EF4-FFF2-40B4-BE49-F238E27FC236}">
              <a16:creationId xmlns:a16="http://schemas.microsoft.com/office/drawing/2014/main" id="{1EE719DB-F624-4428-B14B-BFB0ABD3C6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>
          <a:extLst>
            <a:ext uri="{FF2B5EF4-FFF2-40B4-BE49-F238E27FC236}">
              <a16:creationId xmlns:a16="http://schemas.microsoft.com/office/drawing/2014/main" id="{718CA2D5-F9E9-4DC5-839D-F5C18D72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>
          <a:extLst>
            <a:ext uri="{FF2B5EF4-FFF2-40B4-BE49-F238E27FC236}">
              <a16:creationId xmlns:a16="http://schemas.microsoft.com/office/drawing/2014/main" id="{DA3325B4-5303-419E-81F4-4D6D60D1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>
          <a:extLst>
            <a:ext uri="{FF2B5EF4-FFF2-40B4-BE49-F238E27FC236}">
              <a16:creationId xmlns:a16="http://schemas.microsoft.com/office/drawing/2014/main" id="{8A28F494-A63C-44F5-91E4-82380A1A2E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4" name="TextBox 103">
          <a:extLst>
            <a:ext uri="{FF2B5EF4-FFF2-40B4-BE49-F238E27FC236}">
              <a16:creationId xmlns:a16="http://schemas.microsoft.com/office/drawing/2014/main" id="{85E6A533-8B86-4EC4-B068-B68A645F8D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5" name="TextBox 74">
          <a:extLst>
            <a:ext uri="{FF2B5EF4-FFF2-40B4-BE49-F238E27FC236}">
              <a16:creationId xmlns:a16="http://schemas.microsoft.com/office/drawing/2014/main" id="{23341577-1D13-4ED4-8096-283A6D0427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6" name="TextBox 103">
          <a:extLst>
            <a:ext uri="{FF2B5EF4-FFF2-40B4-BE49-F238E27FC236}">
              <a16:creationId xmlns:a16="http://schemas.microsoft.com/office/drawing/2014/main" id="{D355997C-0AA0-4FDC-8785-98D7D3963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7" name="TextBox 74">
          <a:extLst>
            <a:ext uri="{FF2B5EF4-FFF2-40B4-BE49-F238E27FC236}">
              <a16:creationId xmlns:a16="http://schemas.microsoft.com/office/drawing/2014/main" id="{CFC568EE-C998-4F5E-BFA6-0C2516A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>
          <a:extLst>
            <a:ext uri="{FF2B5EF4-FFF2-40B4-BE49-F238E27FC236}">
              <a16:creationId xmlns:a16="http://schemas.microsoft.com/office/drawing/2014/main" id="{5030752E-51CE-4E7A-8D9F-57ECDA5BAD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>
          <a:extLst>
            <a:ext uri="{FF2B5EF4-FFF2-40B4-BE49-F238E27FC236}">
              <a16:creationId xmlns:a16="http://schemas.microsoft.com/office/drawing/2014/main" id="{C7F7F5CC-6C2A-4A94-8941-9A32252D5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>
          <a:extLst>
            <a:ext uri="{FF2B5EF4-FFF2-40B4-BE49-F238E27FC236}">
              <a16:creationId xmlns:a16="http://schemas.microsoft.com/office/drawing/2014/main" id="{5C6441F3-1963-4C67-9970-4E4C675D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>
          <a:extLst>
            <a:ext uri="{FF2B5EF4-FFF2-40B4-BE49-F238E27FC236}">
              <a16:creationId xmlns:a16="http://schemas.microsoft.com/office/drawing/2014/main" id="{8C78B29D-5497-46C6-8533-6E1642C8F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2" name="TextBox 103">
          <a:extLst>
            <a:ext uri="{FF2B5EF4-FFF2-40B4-BE49-F238E27FC236}">
              <a16:creationId xmlns:a16="http://schemas.microsoft.com/office/drawing/2014/main" id="{301D0874-862A-4405-833B-6DCA042C7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3" name="TextBox 74">
          <a:extLst>
            <a:ext uri="{FF2B5EF4-FFF2-40B4-BE49-F238E27FC236}">
              <a16:creationId xmlns:a16="http://schemas.microsoft.com/office/drawing/2014/main" id="{C8C6C521-2376-47FF-A396-A35618180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4" name="TextBox 103">
          <a:extLst>
            <a:ext uri="{FF2B5EF4-FFF2-40B4-BE49-F238E27FC236}">
              <a16:creationId xmlns:a16="http://schemas.microsoft.com/office/drawing/2014/main" id="{851A5309-75EA-45C5-AB56-968C6A764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5" name="TextBox 74">
          <a:extLst>
            <a:ext uri="{FF2B5EF4-FFF2-40B4-BE49-F238E27FC236}">
              <a16:creationId xmlns:a16="http://schemas.microsoft.com/office/drawing/2014/main" id="{2D76DD93-C4A2-408F-A545-2D9CBF91F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>
          <a:extLst>
            <a:ext uri="{FF2B5EF4-FFF2-40B4-BE49-F238E27FC236}">
              <a16:creationId xmlns:a16="http://schemas.microsoft.com/office/drawing/2014/main" id="{ED2C4200-25E8-475D-92A0-30151FB8B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>
          <a:extLst>
            <a:ext uri="{FF2B5EF4-FFF2-40B4-BE49-F238E27FC236}">
              <a16:creationId xmlns:a16="http://schemas.microsoft.com/office/drawing/2014/main" id="{978A11AF-CB72-4020-B469-60DA2123A4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>
          <a:extLst>
            <a:ext uri="{FF2B5EF4-FFF2-40B4-BE49-F238E27FC236}">
              <a16:creationId xmlns:a16="http://schemas.microsoft.com/office/drawing/2014/main" id="{D91F31A1-01A0-4235-B7D1-8CCA58DFF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>
          <a:extLst>
            <a:ext uri="{FF2B5EF4-FFF2-40B4-BE49-F238E27FC236}">
              <a16:creationId xmlns:a16="http://schemas.microsoft.com/office/drawing/2014/main" id="{09A02B65-92AC-4224-B413-98DFB3820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0" name="TextBox 103">
          <a:extLst>
            <a:ext uri="{FF2B5EF4-FFF2-40B4-BE49-F238E27FC236}">
              <a16:creationId xmlns:a16="http://schemas.microsoft.com/office/drawing/2014/main" id="{404DEB79-0A19-4D39-8C7C-535920EF7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1" name="TextBox 74">
          <a:extLst>
            <a:ext uri="{FF2B5EF4-FFF2-40B4-BE49-F238E27FC236}">
              <a16:creationId xmlns:a16="http://schemas.microsoft.com/office/drawing/2014/main" id="{76324E76-1722-4D71-B610-16E1D8F139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938CA296-F743-4FF4-8ACE-DDAE03FDD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3" name="TextBox 74">
          <a:extLst>
            <a:ext uri="{FF2B5EF4-FFF2-40B4-BE49-F238E27FC236}">
              <a16:creationId xmlns:a16="http://schemas.microsoft.com/office/drawing/2014/main" id="{DAAD3750-F8D4-4427-859F-C53EB37DF4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>
          <a:extLst>
            <a:ext uri="{FF2B5EF4-FFF2-40B4-BE49-F238E27FC236}">
              <a16:creationId xmlns:a16="http://schemas.microsoft.com/office/drawing/2014/main" id="{F01C8ED6-869E-4506-B9D2-192F79140B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>
          <a:extLst>
            <a:ext uri="{FF2B5EF4-FFF2-40B4-BE49-F238E27FC236}">
              <a16:creationId xmlns:a16="http://schemas.microsoft.com/office/drawing/2014/main" id="{8CB3A9A0-401A-4139-8282-6D7134974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>
          <a:extLst>
            <a:ext uri="{FF2B5EF4-FFF2-40B4-BE49-F238E27FC236}">
              <a16:creationId xmlns:a16="http://schemas.microsoft.com/office/drawing/2014/main" id="{3FE513DA-B000-454A-9DFA-F51FE386D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>
          <a:extLst>
            <a:ext uri="{FF2B5EF4-FFF2-40B4-BE49-F238E27FC236}">
              <a16:creationId xmlns:a16="http://schemas.microsoft.com/office/drawing/2014/main" id="{C5E2384F-BBDD-4CD5-A29D-39330D2BA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8" name="TextBox 103">
          <a:extLst>
            <a:ext uri="{FF2B5EF4-FFF2-40B4-BE49-F238E27FC236}">
              <a16:creationId xmlns:a16="http://schemas.microsoft.com/office/drawing/2014/main" id="{C5CDBE86-D3CB-450A-8F64-4EF2FE61D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9" name="TextBox 74">
          <a:extLst>
            <a:ext uri="{FF2B5EF4-FFF2-40B4-BE49-F238E27FC236}">
              <a16:creationId xmlns:a16="http://schemas.microsoft.com/office/drawing/2014/main" id="{430B5D6D-0DF7-4F81-9999-4D70E2D2E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0" name="TextBox 103">
          <a:extLst>
            <a:ext uri="{FF2B5EF4-FFF2-40B4-BE49-F238E27FC236}">
              <a16:creationId xmlns:a16="http://schemas.microsoft.com/office/drawing/2014/main" id="{C310DF62-913C-4CCB-BD9F-EA821B523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1" name="TextBox 74">
          <a:extLst>
            <a:ext uri="{FF2B5EF4-FFF2-40B4-BE49-F238E27FC236}">
              <a16:creationId xmlns:a16="http://schemas.microsoft.com/office/drawing/2014/main" id="{670FF019-8156-4AA7-83BC-95D2FD763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>
          <a:extLst>
            <a:ext uri="{FF2B5EF4-FFF2-40B4-BE49-F238E27FC236}">
              <a16:creationId xmlns:a16="http://schemas.microsoft.com/office/drawing/2014/main" id="{5DEB4AAE-49ED-4A95-8EE3-228A3B97F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74">
          <a:extLst>
            <a:ext uri="{FF2B5EF4-FFF2-40B4-BE49-F238E27FC236}">
              <a16:creationId xmlns:a16="http://schemas.microsoft.com/office/drawing/2014/main" id="{BAD6DD9E-3DDB-4421-8038-8AFFD9347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>
          <a:extLst>
            <a:ext uri="{FF2B5EF4-FFF2-40B4-BE49-F238E27FC236}">
              <a16:creationId xmlns:a16="http://schemas.microsoft.com/office/drawing/2014/main" id="{C6366E37-6F19-48C8-B46A-7D7D826BCB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>
          <a:extLst>
            <a:ext uri="{FF2B5EF4-FFF2-40B4-BE49-F238E27FC236}">
              <a16:creationId xmlns:a16="http://schemas.microsoft.com/office/drawing/2014/main" id="{460EBA21-104A-4611-80F6-F4EF1D8EB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6" name="TextBox 103">
          <a:extLst>
            <a:ext uri="{FF2B5EF4-FFF2-40B4-BE49-F238E27FC236}">
              <a16:creationId xmlns:a16="http://schemas.microsoft.com/office/drawing/2014/main" id="{0FA4B49F-B2EA-4F0C-B7E5-348B2BE3E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7" name="TextBox 74">
          <a:extLst>
            <a:ext uri="{FF2B5EF4-FFF2-40B4-BE49-F238E27FC236}">
              <a16:creationId xmlns:a16="http://schemas.microsoft.com/office/drawing/2014/main" id="{6D0F726A-3512-4B8F-851E-01E659EB2E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8" name="TextBox 103">
          <a:extLst>
            <a:ext uri="{FF2B5EF4-FFF2-40B4-BE49-F238E27FC236}">
              <a16:creationId xmlns:a16="http://schemas.microsoft.com/office/drawing/2014/main" id="{9F1D8D80-6FD5-40E1-9784-05F72D49D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9" name="TextBox 74">
          <a:extLst>
            <a:ext uri="{FF2B5EF4-FFF2-40B4-BE49-F238E27FC236}">
              <a16:creationId xmlns:a16="http://schemas.microsoft.com/office/drawing/2014/main" id="{06C492F7-7EEF-489B-83AB-A1A518F8A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0" name="TextBox 103">
          <a:extLst>
            <a:ext uri="{FF2B5EF4-FFF2-40B4-BE49-F238E27FC236}">
              <a16:creationId xmlns:a16="http://schemas.microsoft.com/office/drawing/2014/main" id="{B3219470-C36C-46C5-8085-AAAF9B08E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1" name="TextBox 74">
          <a:extLst>
            <a:ext uri="{FF2B5EF4-FFF2-40B4-BE49-F238E27FC236}">
              <a16:creationId xmlns:a16="http://schemas.microsoft.com/office/drawing/2014/main" id="{911F1C27-3B5A-49D8-9B57-4BFCF5D26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2" name="TextBox 103">
          <a:extLst>
            <a:ext uri="{FF2B5EF4-FFF2-40B4-BE49-F238E27FC236}">
              <a16:creationId xmlns:a16="http://schemas.microsoft.com/office/drawing/2014/main" id="{90A5FF2D-ECFE-408A-BFCC-595BBE236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3" name="TextBox 74">
          <a:extLst>
            <a:ext uri="{FF2B5EF4-FFF2-40B4-BE49-F238E27FC236}">
              <a16:creationId xmlns:a16="http://schemas.microsoft.com/office/drawing/2014/main" id="{5DEDC665-8D3A-47FB-B558-63061DCF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4" name="TextBox 103">
          <a:extLst>
            <a:ext uri="{FF2B5EF4-FFF2-40B4-BE49-F238E27FC236}">
              <a16:creationId xmlns:a16="http://schemas.microsoft.com/office/drawing/2014/main" id="{FAE31E0B-32B2-491A-8E12-58E669BB3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5" name="TextBox 74">
          <a:extLst>
            <a:ext uri="{FF2B5EF4-FFF2-40B4-BE49-F238E27FC236}">
              <a16:creationId xmlns:a16="http://schemas.microsoft.com/office/drawing/2014/main" id="{A5711290-E983-4B11-8BF4-6F7CDFFE3D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6" name="TextBox 103">
          <a:extLst>
            <a:ext uri="{FF2B5EF4-FFF2-40B4-BE49-F238E27FC236}">
              <a16:creationId xmlns:a16="http://schemas.microsoft.com/office/drawing/2014/main" id="{CB163C86-7F52-4288-8916-DA7CCFC2D7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7" name="TextBox 74">
          <a:extLst>
            <a:ext uri="{FF2B5EF4-FFF2-40B4-BE49-F238E27FC236}">
              <a16:creationId xmlns:a16="http://schemas.microsoft.com/office/drawing/2014/main" id="{EA3093BD-CE55-4DF3-AC8C-E09FF188D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8" name="TextBox 103">
          <a:extLst>
            <a:ext uri="{FF2B5EF4-FFF2-40B4-BE49-F238E27FC236}">
              <a16:creationId xmlns:a16="http://schemas.microsoft.com/office/drawing/2014/main" id="{574E5093-672F-430B-AECF-9FF503CE3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9" name="TextBox 74">
          <a:extLst>
            <a:ext uri="{FF2B5EF4-FFF2-40B4-BE49-F238E27FC236}">
              <a16:creationId xmlns:a16="http://schemas.microsoft.com/office/drawing/2014/main" id="{0D668624-3C82-4BC1-A595-2D0421660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0" name="TextBox 103">
          <a:extLst>
            <a:ext uri="{FF2B5EF4-FFF2-40B4-BE49-F238E27FC236}">
              <a16:creationId xmlns:a16="http://schemas.microsoft.com/office/drawing/2014/main" id="{8DC91D12-2718-4946-A560-F89F6A394F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1" name="TextBox 74">
          <a:extLst>
            <a:ext uri="{FF2B5EF4-FFF2-40B4-BE49-F238E27FC236}">
              <a16:creationId xmlns:a16="http://schemas.microsoft.com/office/drawing/2014/main" id="{EB5FF02A-0C87-41C1-9B7B-9E6C23801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2" name="TextBox 103">
          <a:extLst>
            <a:ext uri="{FF2B5EF4-FFF2-40B4-BE49-F238E27FC236}">
              <a16:creationId xmlns:a16="http://schemas.microsoft.com/office/drawing/2014/main" id="{8E7E99BC-8FFE-4116-8976-4567E4BCC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3" name="TextBox 74">
          <a:extLst>
            <a:ext uri="{FF2B5EF4-FFF2-40B4-BE49-F238E27FC236}">
              <a16:creationId xmlns:a16="http://schemas.microsoft.com/office/drawing/2014/main" id="{083617CC-8DAC-43B1-BAD3-1C879D2FA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4" name="TextBox 103">
          <a:extLst>
            <a:ext uri="{FF2B5EF4-FFF2-40B4-BE49-F238E27FC236}">
              <a16:creationId xmlns:a16="http://schemas.microsoft.com/office/drawing/2014/main" id="{ECACC411-DD83-457D-8714-F91BDC9D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5" name="TextBox 74">
          <a:extLst>
            <a:ext uri="{FF2B5EF4-FFF2-40B4-BE49-F238E27FC236}">
              <a16:creationId xmlns:a16="http://schemas.microsoft.com/office/drawing/2014/main" id="{7E4E2A7C-A031-4F18-BAD9-D7FAB51E8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6" name="TextBox 103">
          <a:extLst>
            <a:ext uri="{FF2B5EF4-FFF2-40B4-BE49-F238E27FC236}">
              <a16:creationId xmlns:a16="http://schemas.microsoft.com/office/drawing/2014/main" id="{256A9A26-7266-4248-A808-D4C2A1079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7" name="TextBox 74">
          <a:extLst>
            <a:ext uri="{FF2B5EF4-FFF2-40B4-BE49-F238E27FC236}">
              <a16:creationId xmlns:a16="http://schemas.microsoft.com/office/drawing/2014/main" id="{3EDCB064-2653-457B-B5ED-23E335012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8" name="TextBox 103">
          <a:extLst>
            <a:ext uri="{FF2B5EF4-FFF2-40B4-BE49-F238E27FC236}">
              <a16:creationId xmlns:a16="http://schemas.microsoft.com/office/drawing/2014/main" id="{C578F040-627D-4A67-BB7C-4F11E28D1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9" name="TextBox 74">
          <a:extLst>
            <a:ext uri="{FF2B5EF4-FFF2-40B4-BE49-F238E27FC236}">
              <a16:creationId xmlns:a16="http://schemas.microsoft.com/office/drawing/2014/main" id="{36123F54-03A5-43D5-A856-5B48A625A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0" name="TextBox 103">
          <a:extLst>
            <a:ext uri="{FF2B5EF4-FFF2-40B4-BE49-F238E27FC236}">
              <a16:creationId xmlns:a16="http://schemas.microsoft.com/office/drawing/2014/main" id="{FFE461DF-249E-485F-892F-5A2770CC37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1" name="TextBox 74">
          <a:extLst>
            <a:ext uri="{FF2B5EF4-FFF2-40B4-BE49-F238E27FC236}">
              <a16:creationId xmlns:a16="http://schemas.microsoft.com/office/drawing/2014/main" id="{8A296A74-217B-4A20-AA41-384640431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2" name="TextBox 103">
          <a:extLst>
            <a:ext uri="{FF2B5EF4-FFF2-40B4-BE49-F238E27FC236}">
              <a16:creationId xmlns:a16="http://schemas.microsoft.com/office/drawing/2014/main" id="{431723E7-2765-411C-A3D4-0E3AD89576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3" name="TextBox 74">
          <a:extLst>
            <a:ext uri="{FF2B5EF4-FFF2-40B4-BE49-F238E27FC236}">
              <a16:creationId xmlns:a16="http://schemas.microsoft.com/office/drawing/2014/main" id="{2B584282-AD45-43F3-8963-B263C46C8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4" name="TextBox 103">
          <a:extLst>
            <a:ext uri="{FF2B5EF4-FFF2-40B4-BE49-F238E27FC236}">
              <a16:creationId xmlns:a16="http://schemas.microsoft.com/office/drawing/2014/main" id="{9DBC5ED3-1E0C-47D8-972D-09F8D2D6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5" name="TextBox 74">
          <a:extLst>
            <a:ext uri="{FF2B5EF4-FFF2-40B4-BE49-F238E27FC236}">
              <a16:creationId xmlns:a16="http://schemas.microsoft.com/office/drawing/2014/main" id="{511EB485-1707-4B67-8DA3-779D47202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6" name="TextBox 103">
          <a:extLst>
            <a:ext uri="{FF2B5EF4-FFF2-40B4-BE49-F238E27FC236}">
              <a16:creationId xmlns:a16="http://schemas.microsoft.com/office/drawing/2014/main" id="{B6B88897-E3AD-4F61-B096-056F334AA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7" name="TextBox 74">
          <a:extLst>
            <a:ext uri="{FF2B5EF4-FFF2-40B4-BE49-F238E27FC236}">
              <a16:creationId xmlns:a16="http://schemas.microsoft.com/office/drawing/2014/main" id="{5520AD8D-62F3-4DD3-964D-AD6F3372A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8" name="TextBox 103">
          <a:extLst>
            <a:ext uri="{FF2B5EF4-FFF2-40B4-BE49-F238E27FC236}">
              <a16:creationId xmlns:a16="http://schemas.microsoft.com/office/drawing/2014/main" id="{A5A4C779-CDA6-4E90-80FF-7F2AC53E30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9" name="TextBox 13298">
          <a:extLst>
            <a:ext uri="{FF2B5EF4-FFF2-40B4-BE49-F238E27FC236}">
              <a16:creationId xmlns:a16="http://schemas.microsoft.com/office/drawing/2014/main" id="{AA2D83E3-60E9-4F8A-863E-68B372D84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0" name="TextBox 103">
          <a:extLst>
            <a:ext uri="{FF2B5EF4-FFF2-40B4-BE49-F238E27FC236}">
              <a16:creationId xmlns:a16="http://schemas.microsoft.com/office/drawing/2014/main" id="{89C3EC5F-BFC3-4846-98AB-3BB43FAEC1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1" name="TextBox 74">
          <a:extLst>
            <a:ext uri="{FF2B5EF4-FFF2-40B4-BE49-F238E27FC236}">
              <a16:creationId xmlns:a16="http://schemas.microsoft.com/office/drawing/2014/main" id="{301E8DF2-983B-402B-B1A0-521FB9079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2" name="TextBox 103">
          <a:extLst>
            <a:ext uri="{FF2B5EF4-FFF2-40B4-BE49-F238E27FC236}">
              <a16:creationId xmlns:a16="http://schemas.microsoft.com/office/drawing/2014/main" id="{44ABB184-B615-440E-9120-7882F9D0F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3" name="TextBox 74">
          <a:extLst>
            <a:ext uri="{FF2B5EF4-FFF2-40B4-BE49-F238E27FC236}">
              <a16:creationId xmlns:a16="http://schemas.microsoft.com/office/drawing/2014/main" id="{09056FE6-FC5E-4EAB-822C-72D334F4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4" name="TextBox 103">
          <a:extLst>
            <a:ext uri="{FF2B5EF4-FFF2-40B4-BE49-F238E27FC236}">
              <a16:creationId xmlns:a16="http://schemas.microsoft.com/office/drawing/2014/main" id="{776BF968-E6CC-4CA4-927D-62830E437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5" name="TextBox 74">
          <a:extLst>
            <a:ext uri="{FF2B5EF4-FFF2-40B4-BE49-F238E27FC236}">
              <a16:creationId xmlns:a16="http://schemas.microsoft.com/office/drawing/2014/main" id="{6F096B6B-EC1D-40EC-9414-E1A203DBC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>
          <a:extLst>
            <a:ext uri="{FF2B5EF4-FFF2-40B4-BE49-F238E27FC236}">
              <a16:creationId xmlns:a16="http://schemas.microsoft.com/office/drawing/2014/main" id="{3F7EAF69-1703-4915-8A73-9301B224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>
          <a:extLst>
            <a:ext uri="{FF2B5EF4-FFF2-40B4-BE49-F238E27FC236}">
              <a16:creationId xmlns:a16="http://schemas.microsoft.com/office/drawing/2014/main" id="{439ED506-AA0F-4E2C-A522-42741F83B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>
          <a:extLst>
            <a:ext uri="{FF2B5EF4-FFF2-40B4-BE49-F238E27FC236}">
              <a16:creationId xmlns:a16="http://schemas.microsoft.com/office/drawing/2014/main" id="{7DE6CF1C-9A00-4437-8B94-5869AD9F0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>
          <a:extLst>
            <a:ext uri="{FF2B5EF4-FFF2-40B4-BE49-F238E27FC236}">
              <a16:creationId xmlns:a16="http://schemas.microsoft.com/office/drawing/2014/main" id="{3E16B18F-CBF0-452E-A0BB-FE511F85A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0" name="TextBox 103">
          <a:extLst>
            <a:ext uri="{FF2B5EF4-FFF2-40B4-BE49-F238E27FC236}">
              <a16:creationId xmlns:a16="http://schemas.microsoft.com/office/drawing/2014/main" id="{0CA61F52-76CD-4040-A52B-67A143A69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1" name="TextBox 74">
          <a:extLst>
            <a:ext uri="{FF2B5EF4-FFF2-40B4-BE49-F238E27FC236}">
              <a16:creationId xmlns:a16="http://schemas.microsoft.com/office/drawing/2014/main" id="{7E00EAE1-B7A6-4008-97F7-A3446F689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2" name="TextBox 103">
          <a:extLst>
            <a:ext uri="{FF2B5EF4-FFF2-40B4-BE49-F238E27FC236}">
              <a16:creationId xmlns:a16="http://schemas.microsoft.com/office/drawing/2014/main" id="{021E91C7-FF53-4CD9-A1E1-0E93861B49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3" name="TextBox 74">
          <a:extLst>
            <a:ext uri="{FF2B5EF4-FFF2-40B4-BE49-F238E27FC236}">
              <a16:creationId xmlns:a16="http://schemas.microsoft.com/office/drawing/2014/main" id="{9FC22A16-821B-48EC-8E4C-764B0D848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>
          <a:extLst>
            <a:ext uri="{FF2B5EF4-FFF2-40B4-BE49-F238E27FC236}">
              <a16:creationId xmlns:a16="http://schemas.microsoft.com/office/drawing/2014/main" id="{B67BF634-9DC8-44CA-A89C-07C4B47307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>
          <a:extLst>
            <a:ext uri="{FF2B5EF4-FFF2-40B4-BE49-F238E27FC236}">
              <a16:creationId xmlns:a16="http://schemas.microsoft.com/office/drawing/2014/main" id="{ED20A2C9-CEB9-4EA2-98B3-061E946AA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>
          <a:extLst>
            <a:ext uri="{FF2B5EF4-FFF2-40B4-BE49-F238E27FC236}">
              <a16:creationId xmlns:a16="http://schemas.microsoft.com/office/drawing/2014/main" id="{930F19D1-0410-4796-B27A-9A9CA4F64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>
          <a:extLst>
            <a:ext uri="{FF2B5EF4-FFF2-40B4-BE49-F238E27FC236}">
              <a16:creationId xmlns:a16="http://schemas.microsoft.com/office/drawing/2014/main" id="{41ADBB6C-C2AF-4604-BD50-4F8D018DD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8" name="TextBox 103">
          <a:extLst>
            <a:ext uri="{FF2B5EF4-FFF2-40B4-BE49-F238E27FC236}">
              <a16:creationId xmlns:a16="http://schemas.microsoft.com/office/drawing/2014/main" id="{DD629974-2C77-44E6-8C24-9FEB581F1E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9" name="TextBox 74">
          <a:extLst>
            <a:ext uri="{FF2B5EF4-FFF2-40B4-BE49-F238E27FC236}">
              <a16:creationId xmlns:a16="http://schemas.microsoft.com/office/drawing/2014/main" id="{223BB6C6-42F2-47B9-BB96-BC389E37A1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0" name="TextBox 103">
          <a:extLst>
            <a:ext uri="{FF2B5EF4-FFF2-40B4-BE49-F238E27FC236}">
              <a16:creationId xmlns:a16="http://schemas.microsoft.com/office/drawing/2014/main" id="{7CF7B676-FCFA-4B89-9897-362E209D1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1" name="TextBox 74">
          <a:extLst>
            <a:ext uri="{FF2B5EF4-FFF2-40B4-BE49-F238E27FC236}">
              <a16:creationId xmlns:a16="http://schemas.microsoft.com/office/drawing/2014/main" id="{C73627F9-702D-4D6B-BE29-B74E595BF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>
          <a:extLst>
            <a:ext uri="{FF2B5EF4-FFF2-40B4-BE49-F238E27FC236}">
              <a16:creationId xmlns:a16="http://schemas.microsoft.com/office/drawing/2014/main" id="{270F1573-FFD7-445B-9559-83CC07376F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>
          <a:extLst>
            <a:ext uri="{FF2B5EF4-FFF2-40B4-BE49-F238E27FC236}">
              <a16:creationId xmlns:a16="http://schemas.microsoft.com/office/drawing/2014/main" id="{417B1BBC-DC33-43EE-B3F7-5E0D07D9C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>
          <a:extLst>
            <a:ext uri="{FF2B5EF4-FFF2-40B4-BE49-F238E27FC236}">
              <a16:creationId xmlns:a16="http://schemas.microsoft.com/office/drawing/2014/main" id="{50D60701-4161-4F4E-84D6-B2A0D75A95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>
          <a:extLst>
            <a:ext uri="{FF2B5EF4-FFF2-40B4-BE49-F238E27FC236}">
              <a16:creationId xmlns:a16="http://schemas.microsoft.com/office/drawing/2014/main" id="{EE94F1F6-2854-4D65-A51F-370CAE9025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6" name="TextBox 103">
          <a:extLst>
            <a:ext uri="{FF2B5EF4-FFF2-40B4-BE49-F238E27FC236}">
              <a16:creationId xmlns:a16="http://schemas.microsoft.com/office/drawing/2014/main" id="{AD2E56F7-77AE-431A-B381-6FF46FFD63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7" name="TextBox 74">
          <a:extLst>
            <a:ext uri="{FF2B5EF4-FFF2-40B4-BE49-F238E27FC236}">
              <a16:creationId xmlns:a16="http://schemas.microsoft.com/office/drawing/2014/main" id="{F0CE1CEC-5367-43E2-B95A-8C49A3505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8" name="TextBox 103">
          <a:extLst>
            <a:ext uri="{FF2B5EF4-FFF2-40B4-BE49-F238E27FC236}">
              <a16:creationId xmlns:a16="http://schemas.microsoft.com/office/drawing/2014/main" id="{09E584B9-59A0-4F68-B355-B9A1C71F1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9" name="TextBox 74">
          <a:extLst>
            <a:ext uri="{FF2B5EF4-FFF2-40B4-BE49-F238E27FC236}">
              <a16:creationId xmlns:a16="http://schemas.microsoft.com/office/drawing/2014/main" id="{CAFBB3E5-968F-4E78-9B82-F258F2D46A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>
          <a:extLst>
            <a:ext uri="{FF2B5EF4-FFF2-40B4-BE49-F238E27FC236}">
              <a16:creationId xmlns:a16="http://schemas.microsoft.com/office/drawing/2014/main" id="{C6818030-254D-4805-AB5C-F5EC36879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>
          <a:extLst>
            <a:ext uri="{FF2B5EF4-FFF2-40B4-BE49-F238E27FC236}">
              <a16:creationId xmlns:a16="http://schemas.microsoft.com/office/drawing/2014/main" id="{505FD09C-A98F-4393-8F2A-7D4FA85A9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>
          <a:extLst>
            <a:ext uri="{FF2B5EF4-FFF2-40B4-BE49-F238E27FC236}">
              <a16:creationId xmlns:a16="http://schemas.microsoft.com/office/drawing/2014/main" id="{1EAA1BF7-DA06-453C-9B67-D2A52E5BFE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>
          <a:extLst>
            <a:ext uri="{FF2B5EF4-FFF2-40B4-BE49-F238E27FC236}">
              <a16:creationId xmlns:a16="http://schemas.microsoft.com/office/drawing/2014/main" id="{5FAAAC81-B0DC-4239-B9D4-1B73E230D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4" name="TextBox 103">
          <a:extLst>
            <a:ext uri="{FF2B5EF4-FFF2-40B4-BE49-F238E27FC236}">
              <a16:creationId xmlns:a16="http://schemas.microsoft.com/office/drawing/2014/main" id="{48081BE1-A2FC-4737-8DE3-5F5B7B21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5" name="TextBox 74">
          <a:extLst>
            <a:ext uri="{FF2B5EF4-FFF2-40B4-BE49-F238E27FC236}">
              <a16:creationId xmlns:a16="http://schemas.microsoft.com/office/drawing/2014/main" id="{C7CED83D-A920-4876-897F-2174C1508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6" name="TextBox 103">
          <a:extLst>
            <a:ext uri="{FF2B5EF4-FFF2-40B4-BE49-F238E27FC236}">
              <a16:creationId xmlns:a16="http://schemas.microsoft.com/office/drawing/2014/main" id="{21E83E63-44D8-4E78-924E-C4F025E6CC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7" name="TextBox 74">
          <a:extLst>
            <a:ext uri="{FF2B5EF4-FFF2-40B4-BE49-F238E27FC236}">
              <a16:creationId xmlns:a16="http://schemas.microsoft.com/office/drawing/2014/main" id="{09CC8A2B-5198-44FB-9C4A-0E55A67E7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>
          <a:extLst>
            <a:ext uri="{FF2B5EF4-FFF2-40B4-BE49-F238E27FC236}">
              <a16:creationId xmlns:a16="http://schemas.microsoft.com/office/drawing/2014/main" id="{F3D0E503-62F1-40D7-B278-7D1F175C68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74">
          <a:extLst>
            <a:ext uri="{FF2B5EF4-FFF2-40B4-BE49-F238E27FC236}">
              <a16:creationId xmlns:a16="http://schemas.microsoft.com/office/drawing/2014/main" id="{9FDC0DF9-BA07-4453-A515-894045C3D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>
          <a:extLst>
            <a:ext uri="{FF2B5EF4-FFF2-40B4-BE49-F238E27FC236}">
              <a16:creationId xmlns:a16="http://schemas.microsoft.com/office/drawing/2014/main" id="{70789340-6AE6-488C-9D69-05FAA189C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>
          <a:extLst>
            <a:ext uri="{FF2B5EF4-FFF2-40B4-BE49-F238E27FC236}">
              <a16:creationId xmlns:a16="http://schemas.microsoft.com/office/drawing/2014/main" id="{60956EBA-630D-44DC-BE65-381136F3A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2" name="TextBox 103">
          <a:extLst>
            <a:ext uri="{FF2B5EF4-FFF2-40B4-BE49-F238E27FC236}">
              <a16:creationId xmlns:a16="http://schemas.microsoft.com/office/drawing/2014/main" id="{D8E2856A-7111-4EC4-B54A-EC5D0351D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3" name="TextBox 74">
          <a:extLst>
            <a:ext uri="{FF2B5EF4-FFF2-40B4-BE49-F238E27FC236}">
              <a16:creationId xmlns:a16="http://schemas.microsoft.com/office/drawing/2014/main" id="{0A0F58D6-7D67-4DAD-8AA3-E8A189745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4" name="TextBox 103">
          <a:extLst>
            <a:ext uri="{FF2B5EF4-FFF2-40B4-BE49-F238E27FC236}">
              <a16:creationId xmlns:a16="http://schemas.microsoft.com/office/drawing/2014/main" id="{B1C6C8E0-0A72-40C5-9FA2-24EF595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5" name="TextBox 74">
          <a:extLst>
            <a:ext uri="{FF2B5EF4-FFF2-40B4-BE49-F238E27FC236}">
              <a16:creationId xmlns:a16="http://schemas.microsoft.com/office/drawing/2014/main" id="{7507DB85-BE6D-4F47-9E21-8265827828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6" name="TextBox 103">
          <a:extLst>
            <a:ext uri="{FF2B5EF4-FFF2-40B4-BE49-F238E27FC236}">
              <a16:creationId xmlns:a16="http://schemas.microsoft.com/office/drawing/2014/main" id="{58DD39FB-1920-48A1-A13F-1565E0489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7" name="TextBox 74">
          <a:extLst>
            <a:ext uri="{FF2B5EF4-FFF2-40B4-BE49-F238E27FC236}">
              <a16:creationId xmlns:a16="http://schemas.microsoft.com/office/drawing/2014/main" id="{8C39557D-63B0-415C-8A45-A157D3955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8" name="TextBox 103">
          <a:extLst>
            <a:ext uri="{FF2B5EF4-FFF2-40B4-BE49-F238E27FC236}">
              <a16:creationId xmlns:a16="http://schemas.microsoft.com/office/drawing/2014/main" id="{145451A6-D276-4B33-90E7-7E5DC3F74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9" name="TextBox 74">
          <a:extLst>
            <a:ext uri="{FF2B5EF4-FFF2-40B4-BE49-F238E27FC236}">
              <a16:creationId xmlns:a16="http://schemas.microsoft.com/office/drawing/2014/main" id="{1C549A21-894C-4CD5-A283-CD8B630E6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0" name="TextBox 103">
          <a:extLst>
            <a:ext uri="{FF2B5EF4-FFF2-40B4-BE49-F238E27FC236}">
              <a16:creationId xmlns:a16="http://schemas.microsoft.com/office/drawing/2014/main" id="{6B7A9F6A-EE6C-48ED-BDA6-26A8C4CA6A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1" name="TextBox 74">
          <a:extLst>
            <a:ext uri="{FF2B5EF4-FFF2-40B4-BE49-F238E27FC236}">
              <a16:creationId xmlns:a16="http://schemas.microsoft.com/office/drawing/2014/main" id="{AE71942D-38FA-4BBF-AD0C-0DEB1EEBF0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2" name="TextBox 103">
          <a:extLst>
            <a:ext uri="{FF2B5EF4-FFF2-40B4-BE49-F238E27FC236}">
              <a16:creationId xmlns:a16="http://schemas.microsoft.com/office/drawing/2014/main" id="{49075B1A-F870-4F03-9896-C6EBFB26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3" name="TextBox 74">
          <a:extLst>
            <a:ext uri="{FF2B5EF4-FFF2-40B4-BE49-F238E27FC236}">
              <a16:creationId xmlns:a16="http://schemas.microsoft.com/office/drawing/2014/main" id="{7FECFDF2-E916-4270-84E2-0BEFE76453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4" name="TextBox 103">
          <a:extLst>
            <a:ext uri="{FF2B5EF4-FFF2-40B4-BE49-F238E27FC236}">
              <a16:creationId xmlns:a16="http://schemas.microsoft.com/office/drawing/2014/main" id="{472EB37F-8C42-41E5-8AF8-BBE72BB52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5" name="TextBox 74">
          <a:extLst>
            <a:ext uri="{FF2B5EF4-FFF2-40B4-BE49-F238E27FC236}">
              <a16:creationId xmlns:a16="http://schemas.microsoft.com/office/drawing/2014/main" id="{D2A74F94-A331-4C81-AAEE-4C88AEF9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6" name="TextBox 103">
          <a:extLst>
            <a:ext uri="{FF2B5EF4-FFF2-40B4-BE49-F238E27FC236}">
              <a16:creationId xmlns:a16="http://schemas.microsoft.com/office/drawing/2014/main" id="{D62A657E-917C-4349-B894-22C28A5C17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7" name="TextBox 74">
          <a:extLst>
            <a:ext uri="{FF2B5EF4-FFF2-40B4-BE49-F238E27FC236}">
              <a16:creationId xmlns:a16="http://schemas.microsoft.com/office/drawing/2014/main" id="{A66C6025-01F8-422B-9151-FD44B0199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8" name="TextBox 103">
          <a:extLst>
            <a:ext uri="{FF2B5EF4-FFF2-40B4-BE49-F238E27FC236}">
              <a16:creationId xmlns:a16="http://schemas.microsoft.com/office/drawing/2014/main" id="{3A808BDE-FC2D-42F4-A400-8F7BFDB35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9" name="TextBox 74">
          <a:extLst>
            <a:ext uri="{FF2B5EF4-FFF2-40B4-BE49-F238E27FC236}">
              <a16:creationId xmlns:a16="http://schemas.microsoft.com/office/drawing/2014/main" id="{A9C2C1AE-1A99-4916-8401-FE34F64BC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0" name="TextBox 103">
          <a:extLst>
            <a:ext uri="{FF2B5EF4-FFF2-40B4-BE49-F238E27FC236}">
              <a16:creationId xmlns:a16="http://schemas.microsoft.com/office/drawing/2014/main" id="{B2AD79F4-CB00-4D7D-AFB4-2EC8568A2A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1" name="TextBox 74">
          <a:extLst>
            <a:ext uri="{FF2B5EF4-FFF2-40B4-BE49-F238E27FC236}">
              <a16:creationId xmlns:a16="http://schemas.microsoft.com/office/drawing/2014/main" id="{211A83A4-267D-4791-B5F8-3F3EBE321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2" name="TextBox 103">
          <a:extLst>
            <a:ext uri="{FF2B5EF4-FFF2-40B4-BE49-F238E27FC236}">
              <a16:creationId xmlns:a16="http://schemas.microsoft.com/office/drawing/2014/main" id="{E78E1388-1F1E-4F80-B304-FBCF28FCF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3" name="TextBox 74">
          <a:extLst>
            <a:ext uri="{FF2B5EF4-FFF2-40B4-BE49-F238E27FC236}">
              <a16:creationId xmlns:a16="http://schemas.microsoft.com/office/drawing/2014/main" id="{45209F19-CAA3-440C-B95B-1562A92AC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4" name="TextBox 103">
          <a:extLst>
            <a:ext uri="{FF2B5EF4-FFF2-40B4-BE49-F238E27FC236}">
              <a16:creationId xmlns:a16="http://schemas.microsoft.com/office/drawing/2014/main" id="{B0B34C2B-0F61-4E1A-B998-B4248AE8A4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5" name="TextBox 74">
          <a:extLst>
            <a:ext uri="{FF2B5EF4-FFF2-40B4-BE49-F238E27FC236}">
              <a16:creationId xmlns:a16="http://schemas.microsoft.com/office/drawing/2014/main" id="{DD23E3C1-06F0-499B-81CD-343166727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6" name="TextBox 103">
          <a:extLst>
            <a:ext uri="{FF2B5EF4-FFF2-40B4-BE49-F238E27FC236}">
              <a16:creationId xmlns:a16="http://schemas.microsoft.com/office/drawing/2014/main" id="{2E5A74E8-14A3-4FC7-952F-821910EA11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7" name="TextBox 74">
          <a:extLst>
            <a:ext uri="{FF2B5EF4-FFF2-40B4-BE49-F238E27FC236}">
              <a16:creationId xmlns:a16="http://schemas.microsoft.com/office/drawing/2014/main" id="{32820508-9C30-4CDE-99B7-2422DF4752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8" name="TextBox 103">
          <a:extLst>
            <a:ext uri="{FF2B5EF4-FFF2-40B4-BE49-F238E27FC236}">
              <a16:creationId xmlns:a16="http://schemas.microsoft.com/office/drawing/2014/main" id="{30C01FCB-F575-40EF-91AD-97171AFF6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9" name="TextBox 74">
          <a:extLst>
            <a:ext uri="{FF2B5EF4-FFF2-40B4-BE49-F238E27FC236}">
              <a16:creationId xmlns:a16="http://schemas.microsoft.com/office/drawing/2014/main" id="{9F50F377-EA2E-47D9-B8CF-3B4F358D6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0" name="TextBox 103">
          <a:extLst>
            <a:ext uri="{FF2B5EF4-FFF2-40B4-BE49-F238E27FC236}">
              <a16:creationId xmlns:a16="http://schemas.microsoft.com/office/drawing/2014/main" id="{F18803FE-92D4-42CC-88C7-0873EDD88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1" name="TextBox 74">
          <a:extLst>
            <a:ext uri="{FF2B5EF4-FFF2-40B4-BE49-F238E27FC236}">
              <a16:creationId xmlns:a16="http://schemas.microsoft.com/office/drawing/2014/main" id="{B3ABECD9-7B59-4025-BB44-C64FA10D0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2" name="TextBox 103">
          <a:extLst>
            <a:ext uri="{FF2B5EF4-FFF2-40B4-BE49-F238E27FC236}">
              <a16:creationId xmlns:a16="http://schemas.microsoft.com/office/drawing/2014/main" id="{0BD07045-DD22-459D-B56A-4E25F71C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3" name="TextBox 74">
          <a:extLst>
            <a:ext uri="{FF2B5EF4-FFF2-40B4-BE49-F238E27FC236}">
              <a16:creationId xmlns:a16="http://schemas.microsoft.com/office/drawing/2014/main" id="{BF7EDF0D-B9F1-4D7F-9E60-B19E57191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4" name="TextBox 103">
          <a:extLst>
            <a:ext uri="{FF2B5EF4-FFF2-40B4-BE49-F238E27FC236}">
              <a16:creationId xmlns:a16="http://schemas.microsoft.com/office/drawing/2014/main" id="{C0348320-A361-42AB-85D4-4718639F8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ED4AFF30-24FB-4591-BA2D-D92CDB3DA2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6" name="TextBox 103">
          <a:extLst>
            <a:ext uri="{FF2B5EF4-FFF2-40B4-BE49-F238E27FC236}">
              <a16:creationId xmlns:a16="http://schemas.microsoft.com/office/drawing/2014/main" id="{CECECA20-0AAD-4C8C-A85F-5B97DB489B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7" name="TextBox 74">
          <a:extLst>
            <a:ext uri="{FF2B5EF4-FFF2-40B4-BE49-F238E27FC236}">
              <a16:creationId xmlns:a16="http://schemas.microsoft.com/office/drawing/2014/main" id="{A3F275DC-6213-4864-B281-32CCC1E60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8" name="TextBox 103">
          <a:extLst>
            <a:ext uri="{FF2B5EF4-FFF2-40B4-BE49-F238E27FC236}">
              <a16:creationId xmlns:a16="http://schemas.microsoft.com/office/drawing/2014/main" id="{BC5212CE-0F71-42CD-8995-3B9C1CE18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9" name="TextBox 74">
          <a:extLst>
            <a:ext uri="{FF2B5EF4-FFF2-40B4-BE49-F238E27FC236}">
              <a16:creationId xmlns:a16="http://schemas.microsoft.com/office/drawing/2014/main" id="{C0B963CE-C3F4-4EAC-8AE1-C14DFB76F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0" name="TextBox 103">
          <a:extLst>
            <a:ext uri="{FF2B5EF4-FFF2-40B4-BE49-F238E27FC236}">
              <a16:creationId xmlns:a16="http://schemas.microsoft.com/office/drawing/2014/main" id="{845F65AD-8FCA-48A7-942F-FCC7ABBD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1" name="TextBox 74">
          <a:extLst>
            <a:ext uri="{FF2B5EF4-FFF2-40B4-BE49-F238E27FC236}">
              <a16:creationId xmlns:a16="http://schemas.microsoft.com/office/drawing/2014/main" id="{ECDD0DC4-26BE-403C-B4F9-B0FC1E6F8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>
          <a:extLst>
            <a:ext uri="{FF2B5EF4-FFF2-40B4-BE49-F238E27FC236}">
              <a16:creationId xmlns:a16="http://schemas.microsoft.com/office/drawing/2014/main" id="{3DA704B7-AFD4-4EA7-88C7-D52CF37D3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>
          <a:extLst>
            <a:ext uri="{FF2B5EF4-FFF2-40B4-BE49-F238E27FC236}">
              <a16:creationId xmlns:a16="http://schemas.microsoft.com/office/drawing/2014/main" id="{559B0BF8-19D9-46E5-BA7F-B7EAF4AB8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>
          <a:extLst>
            <a:ext uri="{FF2B5EF4-FFF2-40B4-BE49-F238E27FC236}">
              <a16:creationId xmlns:a16="http://schemas.microsoft.com/office/drawing/2014/main" id="{7AFBFA03-AE5A-43F4-B04B-61B727EF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>
          <a:extLst>
            <a:ext uri="{FF2B5EF4-FFF2-40B4-BE49-F238E27FC236}">
              <a16:creationId xmlns:a16="http://schemas.microsoft.com/office/drawing/2014/main" id="{C083BF5F-9FC8-4024-88F7-55C15232C1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6" name="TextBox 103">
          <a:extLst>
            <a:ext uri="{FF2B5EF4-FFF2-40B4-BE49-F238E27FC236}">
              <a16:creationId xmlns:a16="http://schemas.microsoft.com/office/drawing/2014/main" id="{1DAFC19B-637A-4E33-BDDA-69FD609504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7" name="TextBox 74">
          <a:extLst>
            <a:ext uri="{FF2B5EF4-FFF2-40B4-BE49-F238E27FC236}">
              <a16:creationId xmlns:a16="http://schemas.microsoft.com/office/drawing/2014/main" id="{87CEC920-2D93-4881-AC94-2E0FC83E4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8" name="TextBox 103">
          <a:extLst>
            <a:ext uri="{FF2B5EF4-FFF2-40B4-BE49-F238E27FC236}">
              <a16:creationId xmlns:a16="http://schemas.microsoft.com/office/drawing/2014/main" id="{6226D478-461C-45F9-AF0B-523C58F1F5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9" name="TextBox 74">
          <a:extLst>
            <a:ext uri="{FF2B5EF4-FFF2-40B4-BE49-F238E27FC236}">
              <a16:creationId xmlns:a16="http://schemas.microsoft.com/office/drawing/2014/main" id="{139C2D0C-87DB-4265-8B8E-CBBE94CC3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>
          <a:extLst>
            <a:ext uri="{FF2B5EF4-FFF2-40B4-BE49-F238E27FC236}">
              <a16:creationId xmlns:a16="http://schemas.microsoft.com/office/drawing/2014/main" id="{B350952B-D904-44A8-A33B-8384F477F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>
          <a:extLst>
            <a:ext uri="{FF2B5EF4-FFF2-40B4-BE49-F238E27FC236}">
              <a16:creationId xmlns:a16="http://schemas.microsoft.com/office/drawing/2014/main" id="{00D1F1F7-8082-4818-B46C-19B66C8F6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>
          <a:extLst>
            <a:ext uri="{FF2B5EF4-FFF2-40B4-BE49-F238E27FC236}">
              <a16:creationId xmlns:a16="http://schemas.microsoft.com/office/drawing/2014/main" id="{12DDD8F8-ADA3-4564-9DBD-6665AB895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>
          <a:extLst>
            <a:ext uri="{FF2B5EF4-FFF2-40B4-BE49-F238E27FC236}">
              <a16:creationId xmlns:a16="http://schemas.microsoft.com/office/drawing/2014/main" id="{1921EC73-50E3-4573-8DA5-A250B344F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4" name="TextBox 103">
          <a:extLst>
            <a:ext uri="{FF2B5EF4-FFF2-40B4-BE49-F238E27FC236}">
              <a16:creationId xmlns:a16="http://schemas.microsoft.com/office/drawing/2014/main" id="{4E17F5CE-885C-44D5-9AC2-DB5A29B976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5" name="TextBox 74">
          <a:extLst>
            <a:ext uri="{FF2B5EF4-FFF2-40B4-BE49-F238E27FC236}">
              <a16:creationId xmlns:a16="http://schemas.microsoft.com/office/drawing/2014/main" id="{92946C6F-9407-484B-A56F-09D6775AB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6" name="TextBox 103">
          <a:extLst>
            <a:ext uri="{FF2B5EF4-FFF2-40B4-BE49-F238E27FC236}">
              <a16:creationId xmlns:a16="http://schemas.microsoft.com/office/drawing/2014/main" id="{0CB902F6-7157-4474-ACFC-7F730AEC33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7" name="TextBox 74">
          <a:extLst>
            <a:ext uri="{FF2B5EF4-FFF2-40B4-BE49-F238E27FC236}">
              <a16:creationId xmlns:a16="http://schemas.microsoft.com/office/drawing/2014/main" id="{C63066CD-B425-4126-A314-FA786353B7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>
          <a:extLst>
            <a:ext uri="{FF2B5EF4-FFF2-40B4-BE49-F238E27FC236}">
              <a16:creationId xmlns:a16="http://schemas.microsoft.com/office/drawing/2014/main" id="{B9D2CCAE-E77B-4D72-82F7-B69EC0676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>
          <a:extLst>
            <a:ext uri="{FF2B5EF4-FFF2-40B4-BE49-F238E27FC236}">
              <a16:creationId xmlns:a16="http://schemas.microsoft.com/office/drawing/2014/main" id="{DA83D043-F59B-4391-BA7A-AB690BFE0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>
          <a:extLst>
            <a:ext uri="{FF2B5EF4-FFF2-40B4-BE49-F238E27FC236}">
              <a16:creationId xmlns:a16="http://schemas.microsoft.com/office/drawing/2014/main" id="{5B2DEEBB-AA9D-4AAD-AD67-A9759A33E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>
          <a:extLst>
            <a:ext uri="{FF2B5EF4-FFF2-40B4-BE49-F238E27FC236}">
              <a16:creationId xmlns:a16="http://schemas.microsoft.com/office/drawing/2014/main" id="{5E911C61-FC5D-49AF-B308-B83A09145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2" name="TextBox 103">
          <a:extLst>
            <a:ext uri="{FF2B5EF4-FFF2-40B4-BE49-F238E27FC236}">
              <a16:creationId xmlns:a16="http://schemas.microsoft.com/office/drawing/2014/main" id="{7D48271E-763C-426F-BEAE-68C8CFB7A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3" name="TextBox 74">
          <a:extLst>
            <a:ext uri="{FF2B5EF4-FFF2-40B4-BE49-F238E27FC236}">
              <a16:creationId xmlns:a16="http://schemas.microsoft.com/office/drawing/2014/main" id="{B6A1F587-E07F-44EF-A4F0-5008E389F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4" name="TextBox 13403">
          <a:extLst>
            <a:ext uri="{FF2B5EF4-FFF2-40B4-BE49-F238E27FC236}">
              <a16:creationId xmlns:a16="http://schemas.microsoft.com/office/drawing/2014/main" id="{98FFE3B5-D496-4508-A78D-F31DC4613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5" name="TextBox 74">
          <a:extLst>
            <a:ext uri="{FF2B5EF4-FFF2-40B4-BE49-F238E27FC236}">
              <a16:creationId xmlns:a16="http://schemas.microsoft.com/office/drawing/2014/main" id="{FC2DECD7-5B1E-4D81-A6B5-5A2DE6DE7C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>
          <a:extLst>
            <a:ext uri="{FF2B5EF4-FFF2-40B4-BE49-F238E27FC236}">
              <a16:creationId xmlns:a16="http://schemas.microsoft.com/office/drawing/2014/main" id="{7E538669-A684-4141-A99C-7773E869B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>
          <a:extLst>
            <a:ext uri="{FF2B5EF4-FFF2-40B4-BE49-F238E27FC236}">
              <a16:creationId xmlns:a16="http://schemas.microsoft.com/office/drawing/2014/main" id="{26DA9CC0-E243-4DFF-9D7C-B5BFBCCDC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>
          <a:extLst>
            <a:ext uri="{FF2B5EF4-FFF2-40B4-BE49-F238E27FC236}">
              <a16:creationId xmlns:a16="http://schemas.microsoft.com/office/drawing/2014/main" id="{8EE2DEFB-7280-4726-BDD5-E7BD48DB2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>
          <a:extLst>
            <a:ext uri="{FF2B5EF4-FFF2-40B4-BE49-F238E27FC236}">
              <a16:creationId xmlns:a16="http://schemas.microsoft.com/office/drawing/2014/main" id="{8F96AC83-F3C7-4DA0-97C3-3F93C4445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0" name="TextBox 103">
          <a:extLst>
            <a:ext uri="{FF2B5EF4-FFF2-40B4-BE49-F238E27FC236}">
              <a16:creationId xmlns:a16="http://schemas.microsoft.com/office/drawing/2014/main" id="{7E3DDD06-22FA-45C3-BB55-B8E1C16FFD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1" name="TextBox 74">
          <a:extLst>
            <a:ext uri="{FF2B5EF4-FFF2-40B4-BE49-F238E27FC236}">
              <a16:creationId xmlns:a16="http://schemas.microsoft.com/office/drawing/2014/main" id="{67BD7AD0-0F16-4F36-A91A-0D85086FC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2" name="TextBox 103">
          <a:extLst>
            <a:ext uri="{FF2B5EF4-FFF2-40B4-BE49-F238E27FC236}">
              <a16:creationId xmlns:a16="http://schemas.microsoft.com/office/drawing/2014/main" id="{107BB03D-96C1-43E1-AAD4-BE15F6E9EE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3" name="TextBox 74">
          <a:extLst>
            <a:ext uri="{FF2B5EF4-FFF2-40B4-BE49-F238E27FC236}">
              <a16:creationId xmlns:a16="http://schemas.microsoft.com/office/drawing/2014/main" id="{6B72779D-9C72-43AA-8C6D-ED37F92770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>
          <a:extLst>
            <a:ext uri="{FF2B5EF4-FFF2-40B4-BE49-F238E27FC236}">
              <a16:creationId xmlns:a16="http://schemas.microsoft.com/office/drawing/2014/main" id="{3AAA685F-BDED-40AD-85CC-D177E3B41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74">
          <a:extLst>
            <a:ext uri="{FF2B5EF4-FFF2-40B4-BE49-F238E27FC236}">
              <a16:creationId xmlns:a16="http://schemas.microsoft.com/office/drawing/2014/main" id="{1BB5AA85-40DC-401B-84BB-A8C1F3390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>
          <a:extLst>
            <a:ext uri="{FF2B5EF4-FFF2-40B4-BE49-F238E27FC236}">
              <a16:creationId xmlns:a16="http://schemas.microsoft.com/office/drawing/2014/main" id="{7610DA25-D503-4C60-9D5E-7D9E0FAFB1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>
          <a:extLst>
            <a:ext uri="{FF2B5EF4-FFF2-40B4-BE49-F238E27FC236}">
              <a16:creationId xmlns:a16="http://schemas.microsoft.com/office/drawing/2014/main" id="{53B1AFC4-A562-43E3-A38A-969B85DF4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8" name="TextBox 103">
          <a:extLst>
            <a:ext uri="{FF2B5EF4-FFF2-40B4-BE49-F238E27FC236}">
              <a16:creationId xmlns:a16="http://schemas.microsoft.com/office/drawing/2014/main" id="{3D757469-B77D-42F7-96BC-E753E7205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9" name="TextBox 74">
          <a:extLst>
            <a:ext uri="{FF2B5EF4-FFF2-40B4-BE49-F238E27FC236}">
              <a16:creationId xmlns:a16="http://schemas.microsoft.com/office/drawing/2014/main" id="{F3BECC80-3BBB-432A-A911-132A54D017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0" name="TextBox 103">
          <a:extLst>
            <a:ext uri="{FF2B5EF4-FFF2-40B4-BE49-F238E27FC236}">
              <a16:creationId xmlns:a16="http://schemas.microsoft.com/office/drawing/2014/main" id="{B5256C71-8EB3-4475-9E8E-79C4E91460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1" name="TextBox 74">
          <a:extLst>
            <a:ext uri="{FF2B5EF4-FFF2-40B4-BE49-F238E27FC236}">
              <a16:creationId xmlns:a16="http://schemas.microsoft.com/office/drawing/2014/main" id="{C3052A6D-BF3B-4950-BC29-7AEF9238C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2" name="TextBox 103">
          <a:extLst>
            <a:ext uri="{FF2B5EF4-FFF2-40B4-BE49-F238E27FC236}">
              <a16:creationId xmlns:a16="http://schemas.microsoft.com/office/drawing/2014/main" id="{8F33569D-6AE3-456A-83D3-3098535DAF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3" name="TextBox 74">
          <a:extLst>
            <a:ext uri="{FF2B5EF4-FFF2-40B4-BE49-F238E27FC236}">
              <a16:creationId xmlns:a16="http://schemas.microsoft.com/office/drawing/2014/main" id="{ABD3EA01-AF74-4F46-9A95-C73F9EC23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4" name="TextBox 103">
          <a:extLst>
            <a:ext uri="{FF2B5EF4-FFF2-40B4-BE49-F238E27FC236}">
              <a16:creationId xmlns:a16="http://schemas.microsoft.com/office/drawing/2014/main" id="{60D4C839-0794-4ACA-8358-1C9BEC512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5" name="TextBox 74">
          <a:extLst>
            <a:ext uri="{FF2B5EF4-FFF2-40B4-BE49-F238E27FC236}">
              <a16:creationId xmlns:a16="http://schemas.microsoft.com/office/drawing/2014/main" id="{2A3A13B6-61D6-496A-97BC-A30CD16EB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6" name="TextBox 103">
          <a:extLst>
            <a:ext uri="{FF2B5EF4-FFF2-40B4-BE49-F238E27FC236}">
              <a16:creationId xmlns:a16="http://schemas.microsoft.com/office/drawing/2014/main" id="{4721E4B3-9B47-4280-8652-6FDAF08FE9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7" name="TextBox 74">
          <a:extLst>
            <a:ext uri="{FF2B5EF4-FFF2-40B4-BE49-F238E27FC236}">
              <a16:creationId xmlns:a16="http://schemas.microsoft.com/office/drawing/2014/main" id="{3BE9FE01-1135-4E8B-9AFC-35DF5706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8" name="TextBox 103">
          <a:extLst>
            <a:ext uri="{FF2B5EF4-FFF2-40B4-BE49-F238E27FC236}">
              <a16:creationId xmlns:a16="http://schemas.microsoft.com/office/drawing/2014/main" id="{DDA9458C-7ED8-40DB-8CEF-44BFEB5BB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9" name="TextBox 74">
          <a:extLst>
            <a:ext uri="{FF2B5EF4-FFF2-40B4-BE49-F238E27FC236}">
              <a16:creationId xmlns:a16="http://schemas.microsoft.com/office/drawing/2014/main" id="{207CE420-0787-4A83-98EB-500D09B4B4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0" name="TextBox 103">
          <a:extLst>
            <a:ext uri="{FF2B5EF4-FFF2-40B4-BE49-F238E27FC236}">
              <a16:creationId xmlns:a16="http://schemas.microsoft.com/office/drawing/2014/main" id="{0D576B58-6899-40EC-8CDE-D301C6EEC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1" name="TextBox 74">
          <a:extLst>
            <a:ext uri="{FF2B5EF4-FFF2-40B4-BE49-F238E27FC236}">
              <a16:creationId xmlns:a16="http://schemas.microsoft.com/office/drawing/2014/main" id="{771949A6-D19F-4C7A-9675-C4871B39E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2" name="TextBox 103">
          <a:extLst>
            <a:ext uri="{FF2B5EF4-FFF2-40B4-BE49-F238E27FC236}">
              <a16:creationId xmlns:a16="http://schemas.microsoft.com/office/drawing/2014/main" id="{399173C1-EAE3-458A-87A9-B30B81A9A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3" name="TextBox 74">
          <a:extLst>
            <a:ext uri="{FF2B5EF4-FFF2-40B4-BE49-F238E27FC236}">
              <a16:creationId xmlns:a16="http://schemas.microsoft.com/office/drawing/2014/main" id="{7548E0D8-66E7-415B-8CEC-879E37CA5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4" name="TextBox 103">
          <a:extLst>
            <a:ext uri="{FF2B5EF4-FFF2-40B4-BE49-F238E27FC236}">
              <a16:creationId xmlns:a16="http://schemas.microsoft.com/office/drawing/2014/main" id="{8F239B10-2D70-4D20-8C22-017554B69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5" name="TextBox 74">
          <a:extLst>
            <a:ext uri="{FF2B5EF4-FFF2-40B4-BE49-F238E27FC236}">
              <a16:creationId xmlns:a16="http://schemas.microsoft.com/office/drawing/2014/main" id="{17B208B0-101A-495E-97D1-8AE96E59B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6" name="TextBox 103">
          <a:extLst>
            <a:ext uri="{FF2B5EF4-FFF2-40B4-BE49-F238E27FC236}">
              <a16:creationId xmlns:a16="http://schemas.microsoft.com/office/drawing/2014/main" id="{6A782CF9-A138-4348-83EF-587218F588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7" name="TextBox 74">
          <a:extLst>
            <a:ext uri="{FF2B5EF4-FFF2-40B4-BE49-F238E27FC236}">
              <a16:creationId xmlns:a16="http://schemas.microsoft.com/office/drawing/2014/main" id="{41329E9C-FB64-483F-80CB-015F983C5E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8" name="TextBox 103">
          <a:extLst>
            <a:ext uri="{FF2B5EF4-FFF2-40B4-BE49-F238E27FC236}">
              <a16:creationId xmlns:a16="http://schemas.microsoft.com/office/drawing/2014/main" id="{52551860-ACF7-45E1-8F63-9DC9C127C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9" name="TextBox 74">
          <a:extLst>
            <a:ext uri="{FF2B5EF4-FFF2-40B4-BE49-F238E27FC236}">
              <a16:creationId xmlns:a16="http://schemas.microsoft.com/office/drawing/2014/main" id="{7C674F2C-126B-44BB-B5B7-C33CF99809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0" name="TextBox 103">
          <a:extLst>
            <a:ext uri="{FF2B5EF4-FFF2-40B4-BE49-F238E27FC236}">
              <a16:creationId xmlns:a16="http://schemas.microsoft.com/office/drawing/2014/main" id="{8AA7820F-6263-401E-8BAC-2DF253C0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1" name="TextBox 74">
          <a:extLst>
            <a:ext uri="{FF2B5EF4-FFF2-40B4-BE49-F238E27FC236}">
              <a16:creationId xmlns:a16="http://schemas.microsoft.com/office/drawing/2014/main" id="{C34107B3-EEA9-4C95-B7A7-C75CA7BC3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2" name="TextBox 103">
          <a:extLst>
            <a:ext uri="{FF2B5EF4-FFF2-40B4-BE49-F238E27FC236}">
              <a16:creationId xmlns:a16="http://schemas.microsoft.com/office/drawing/2014/main" id="{17645BA6-278C-4A77-8141-A3DDDB5500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3" name="TextBox 74">
          <a:extLst>
            <a:ext uri="{FF2B5EF4-FFF2-40B4-BE49-F238E27FC236}">
              <a16:creationId xmlns:a16="http://schemas.microsoft.com/office/drawing/2014/main" id="{1DD42171-8C09-49E9-BA14-CCEBE0CA0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4" name="TextBox 103">
          <a:extLst>
            <a:ext uri="{FF2B5EF4-FFF2-40B4-BE49-F238E27FC236}">
              <a16:creationId xmlns:a16="http://schemas.microsoft.com/office/drawing/2014/main" id="{8187AFC6-3EF3-4ED2-81FE-AED124E55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5" name="TextBox 74">
          <a:extLst>
            <a:ext uri="{FF2B5EF4-FFF2-40B4-BE49-F238E27FC236}">
              <a16:creationId xmlns:a16="http://schemas.microsoft.com/office/drawing/2014/main" id="{7719D555-51B8-4517-BC34-015756FAF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6" name="TextBox 103">
          <a:extLst>
            <a:ext uri="{FF2B5EF4-FFF2-40B4-BE49-F238E27FC236}">
              <a16:creationId xmlns:a16="http://schemas.microsoft.com/office/drawing/2014/main" id="{8E39A975-CA45-44D8-BAA1-1D0021DE8A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7" name="TextBox 74">
          <a:extLst>
            <a:ext uri="{FF2B5EF4-FFF2-40B4-BE49-F238E27FC236}">
              <a16:creationId xmlns:a16="http://schemas.microsoft.com/office/drawing/2014/main" id="{E711913F-C4D8-4C48-8786-6F56E76DF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8" name="TextBox 103">
          <a:extLst>
            <a:ext uri="{FF2B5EF4-FFF2-40B4-BE49-F238E27FC236}">
              <a16:creationId xmlns:a16="http://schemas.microsoft.com/office/drawing/2014/main" id="{2DD11368-5068-46B2-A15F-0ADB3422B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9" name="TextBox 74">
          <a:extLst>
            <a:ext uri="{FF2B5EF4-FFF2-40B4-BE49-F238E27FC236}">
              <a16:creationId xmlns:a16="http://schemas.microsoft.com/office/drawing/2014/main" id="{96E1886D-6D15-4D91-A0D4-952731EC43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0" name="TextBox 103">
          <a:extLst>
            <a:ext uri="{FF2B5EF4-FFF2-40B4-BE49-F238E27FC236}">
              <a16:creationId xmlns:a16="http://schemas.microsoft.com/office/drawing/2014/main" id="{E088825D-57A3-4AC6-BC15-DB26EC521A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BD3D2234-9717-40C5-81E0-593F5C277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2" name="TextBox 103">
          <a:extLst>
            <a:ext uri="{FF2B5EF4-FFF2-40B4-BE49-F238E27FC236}">
              <a16:creationId xmlns:a16="http://schemas.microsoft.com/office/drawing/2014/main" id="{450AA037-9EBA-4F3E-9F42-E357622104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3" name="TextBox 74">
          <a:extLst>
            <a:ext uri="{FF2B5EF4-FFF2-40B4-BE49-F238E27FC236}">
              <a16:creationId xmlns:a16="http://schemas.microsoft.com/office/drawing/2014/main" id="{03321421-B21A-45A6-8222-07695E3AC8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4" name="TextBox 103">
          <a:extLst>
            <a:ext uri="{FF2B5EF4-FFF2-40B4-BE49-F238E27FC236}">
              <a16:creationId xmlns:a16="http://schemas.microsoft.com/office/drawing/2014/main" id="{F50608B7-41CE-4E1E-B21C-687A6BDD9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5" name="TextBox 74">
          <a:extLst>
            <a:ext uri="{FF2B5EF4-FFF2-40B4-BE49-F238E27FC236}">
              <a16:creationId xmlns:a16="http://schemas.microsoft.com/office/drawing/2014/main" id="{910AF165-9E10-4547-9934-5D8FFE72C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6" name="TextBox 103">
          <a:extLst>
            <a:ext uri="{FF2B5EF4-FFF2-40B4-BE49-F238E27FC236}">
              <a16:creationId xmlns:a16="http://schemas.microsoft.com/office/drawing/2014/main" id="{14B49EBD-8D72-4EC1-A645-F33387EEF8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7" name="TextBox 74">
          <a:extLst>
            <a:ext uri="{FF2B5EF4-FFF2-40B4-BE49-F238E27FC236}">
              <a16:creationId xmlns:a16="http://schemas.microsoft.com/office/drawing/2014/main" id="{33A10F91-F792-477B-94C1-265B565B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>
          <a:extLst>
            <a:ext uri="{FF2B5EF4-FFF2-40B4-BE49-F238E27FC236}">
              <a16:creationId xmlns:a16="http://schemas.microsoft.com/office/drawing/2014/main" id="{660576E4-B276-49E1-A31C-138D68BC9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>
          <a:extLst>
            <a:ext uri="{FF2B5EF4-FFF2-40B4-BE49-F238E27FC236}">
              <a16:creationId xmlns:a16="http://schemas.microsoft.com/office/drawing/2014/main" id="{2F5B5CA4-321B-4742-AB5E-E31C1CC65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>
          <a:extLst>
            <a:ext uri="{FF2B5EF4-FFF2-40B4-BE49-F238E27FC236}">
              <a16:creationId xmlns:a16="http://schemas.microsoft.com/office/drawing/2014/main" id="{29B65804-5D0E-4644-B906-F463C10A2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>
          <a:extLst>
            <a:ext uri="{FF2B5EF4-FFF2-40B4-BE49-F238E27FC236}">
              <a16:creationId xmlns:a16="http://schemas.microsoft.com/office/drawing/2014/main" id="{4CEB227C-4E2B-4C64-A9AA-CA5C29C20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2" name="TextBox 103">
          <a:extLst>
            <a:ext uri="{FF2B5EF4-FFF2-40B4-BE49-F238E27FC236}">
              <a16:creationId xmlns:a16="http://schemas.microsoft.com/office/drawing/2014/main" id="{122BB6C2-C89E-4074-A646-4089FAE9A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3" name="TextBox 74">
          <a:extLst>
            <a:ext uri="{FF2B5EF4-FFF2-40B4-BE49-F238E27FC236}">
              <a16:creationId xmlns:a16="http://schemas.microsoft.com/office/drawing/2014/main" id="{7F8BBDEC-43E4-4C3D-9B24-462169B73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4" name="TextBox 103">
          <a:extLst>
            <a:ext uri="{FF2B5EF4-FFF2-40B4-BE49-F238E27FC236}">
              <a16:creationId xmlns:a16="http://schemas.microsoft.com/office/drawing/2014/main" id="{B4157F26-2714-4835-847F-C9BB83212B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5" name="TextBox 74">
          <a:extLst>
            <a:ext uri="{FF2B5EF4-FFF2-40B4-BE49-F238E27FC236}">
              <a16:creationId xmlns:a16="http://schemas.microsoft.com/office/drawing/2014/main" id="{67E1CB99-AD8A-44A8-B60F-5A05EED7B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>
          <a:extLst>
            <a:ext uri="{FF2B5EF4-FFF2-40B4-BE49-F238E27FC236}">
              <a16:creationId xmlns:a16="http://schemas.microsoft.com/office/drawing/2014/main" id="{B7D647CC-2A29-4533-9276-0762F2452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>
          <a:extLst>
            <a:ext uri="{FF2B5EF4-FFF2-40B4-BE49-F238E27FC236}">
              <a16:creationId xmlns:a16="http://schemas.microsoft.com/office/drawing/2014/main" id="{7AEA9764-E04E-40C0-949A-5F2D6C520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>
          <a:extLst>
            <a:ext uri="{FF2B5EF4-FFF2-40B4-BE49-F238E27FC236}">
              <a16:creationId xmlns:a16="http://schemas.microsoft.com/office/drawing/2014/main" id="{8B7D549F-5EE6-4071-9DFF-7680F747C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>
          <a:extLst>
            <a:ext uri="{FF2B5EF4-FFF2-40B4-BE49-F238E27FC236}">
              <a16:creationId xmlns:a16="http://schemas.microsoft.com/office/drawing/2014/main" id="{1983074B-DE67-4837-9A80-DBA76F710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0" name="TextBox 103">
          <a:extLst>
            <a:ext uri="{FF2B5EF4-FFF2-40B4-BE49-F238E27FC236}">
              <a16:creationId xmlns:a16="http://schemas.microsoft.com/office/drawing/2014/main" id="{AE73BE0D-2CA3-4D16-B9F9-2B8F10033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1" name="TextBox 74">
          <a:extLst>
            <a:ext uri="{FF2B5EF4-FFF2-40B4-BE49-F238E27FC236}">
              <a16:creationId xmlns:a16="http://schemas.microsoft.com/office/drawing/2014/main" id="{EE54A41D-19DA-4B2C-ABAD-97EA0FECF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2" name="TextBox 103">
          <a:extLst>
            <a:ext uri="{FF2B5EF4-FFF2-40B4-BE49-F238E27FC236}">
              <a16:creationId xmlns:a16="http://schemas.microsoft.com/office/drawing/2014/main" id="{7422CF3F-9230-4FFF-B643-0B3286170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3" name="TextBox 74">
          <a:extLst>
            <a:ext uri="{FF2B5EF4-FFF2-40B4-BE49-F238E27FC236}">
              <a16:creationId xmlns:a16="http://schemas.microsoft.com/office/drawing/2014/main" id="{5B736CD2-0AE7-4AF2-9B7D-B9DC0962B6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>
          <a:extLst>
            <a:ext uri="{FF2B5EF4-FFF2-40B4-BE49-F238E27FC236}">
              <a16:creationId xmlns:a16="http://schemas.microsoft.com/office/drawing/2014/main" id="{337BEAEA-FA7B-420C-86D2-12EF44934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>
          <a:extLst>
            <a:ext uri="{FF2B5EF4-FFF2-40B4-BE49-F238E27FC236}">
              <a16:creationId xmlns:a16="http://schemas.microsoft.com/office/drawing/2014/main" id="{DEE7B1A4-BA4D-4663-A400-1634BB890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>
          <a:extLst>
            <a:ext uri="{FF2B5EF4-FFF2-40B4-BE49-F238E27FC236}">
              <a16:creationId xmlns:a16="http://schemas.microsoft.com/office/drawing/2014/main" id="{C102300B-D7F8-406C-B337-B4733C690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>
          <a:extLst>
            <a:ext uri="{FF2B5EF4-FFF2-40B4-BE49-F238E27FC236}">
              <a16:creationId xmlns:a16="http://schemas.microsoft.com/office/drawing/2014/main" id="{911D3BE7-1F5D-448A-91EB-19BE22FF4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8" name="TextBox 103">
          <a:extLst>
            <a:ext uri="{FF2B5EF4-FFF2-40B4-BE49-F238E27FC236}">
              <a16:creationId xmlns:a16="http://schemas.microsoft.com/office/drawing/2014/main" id="{8AF330F5-D2BD-40FF-9F43-BEC22CE73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9" name="TextBox 74">
          <a:extLst>
            <a:ext uri="{FF2B5EF4-FFF2-40B4-BE49-F238E27FC236}">
              <a16:creationId xmlns:a16="http://schemas.microsoft.com/office/drawing/2014/main" id="{78EDCD3B-8B1A-4BC0-B1DB-B785D9887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0" name="TextBox 103">
          <a:extLst>
            <a:ext uri="{FF2B5EF4-FFF2-40B4-BE49-F238E27FC236}">
              <a16:creationId xmlns:a16="http://schemas.microsoft.com/office/drawing/2014/main" id="{57626DAF-D000-4B34-9526-DF8B8B95B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1" name="TextBox 74">
          <a:extLst>
            <a:ext uri="{FF2B5EF4-FFF2-40B4-BE49-F238E27FC236}">
              <a16:creationId xmlns:a16="http://schemas.microsoft.com/office/drawing/2014/main" id="{697B20A9-AC50-486A-9EA4-B31C097AC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>
          <a:extLst>
            <a:ext uri="{FF2B5EF4-FFF2-40B4-BE49-F238E27FC236}">
              <a16:creationId xmlns:a16="http://schemas.microsoft.com/office/drawing/2014/main" id="{0A470FE7-A3AF-485D-920F-96A540449C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>
          <a:extLst>
            <a:ext uri="{FF2B5EF4-FFF2-40B4-BE49-F238E27FC236}">
              <a16:creationId xmlns:a16="http://schemas.microsoft.com/office/drawing/2014/main" id="{712ABED6-723F-416E-8229-D93E1BF94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>
          <a:extLst>
            <a:ext uri="{FF2B5EF4-FFF2-40B4-BE49-F238E27FC236}">
              <a16:creationId xmlns:a16="http://schemas.microsoft.com/office/drawing/2014/main" id="{301471F9-9B49-45B3-BDB1-867564807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>
          <a:extLst>
            <a:ext uri="{FF2B5EF4-FFF2-40B4-BE49-F238E27FC236}">
              <a16:creationId xmlns:a16="http://schemas.microsoft.com/office/drawing/2014/main" id="{4F5E028A-1FDC-4339-B733-FB15444B0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6" name="TextBox 103">
          <a:extLst>
            <a:ext uri="{FF2B5EF4-FFF2-40B4-BE49-F238E27FC236}">
              <a16:creationId xmlns:a16="http://schemas.microsoft.com/office/drawing/2014/main" id="{7FAC467D-6EFF-4671-8594-081065BEF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7" name="TextBox 74">
          <a:extLst>
            <a:ext uri="{FF2B5EF4-FFF2-40B4-BE49-F238E27FC236}">
              <a16:creationId xmlns:a16="http://schemas.microsoft.com/office/drawing/2014/main" id="{8924F53A-1909-411A-9121-5D82701DB5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8" name="TextBox 103">
          <a:extLst>
            <a:ext uri="{FF2B5EF4-FFF2-40B4-BE49-F238E27FC236}">
              <a16:creationId xmlns:a16="http://schemas.microsoft.com/office/drawing/2014/main" id="{51397714-BA69-48E7-B09B-1E796BD4A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9" name="TextBox 74">
          <a:extLst>
            <a:ext uri="{FF2B5EF4-FFF2-40B4-BE49-F238E27FC236}">
              <a16:creationId xmlns:a16="http://schemas.microsoft.com/office/drawing/2014/main" id="{C3926070-5A42-4DE8-8060-41B50A0D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>
          <a:extLst>
            <a:ext uri="{FF2B5EF4-FFF2-40B4-BE49-F238E27FC236}">
              <a16:creationId xmlns:a16="http://schemas.microsoft.com/office/drawing/2014/main" id="{7F08FE20-9393-42D6-BD5E-28A206475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74">
          <a:extLst>
            <a:ext uri="{FF2B5EF4-FFF2-40B4-BE49-F238E27FC236}">
              <a16:creationId xmlns:a16="http://schemas.microsoft.com/office/drawing/2014/main" id="{014135BF-6D39-49D4-B5C7-6008846D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>
          <a:extLst>
            <a:ext uri="{FF2B5EF4-FFF2-40B4-BE49-F238E27FC236}">
              <a16:creationId xmlns:a16="http://schemas.microsoft.com/office/drawing/2014/main" id="{95D2DA81-D9A4-4C19-9110-54F855514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>
          <a:extLst>
            <a:ext uri="{FF2B5EF4-FFF2-40B4-BE49-F238E27FC236}">
              <a16:creationId xmlns:a16="http://schemas.microsoft.com/office/drawing/2014/main" id="{60093129-F99B-4650-9B88-A544B54B5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4" name="TextBox 103">
          <a:extLst>
            <a:ext uri="{FF2B5EF4-FFF2-40B4-BE49-F238E27FC236}">
              <a16:creationId xmlns:a16="http://schemas.microsoft.com/office/drawing/2014/main" id="{64C339B2-A44D-488D-A985-88749376D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5" name="TextBox 74">
          <a:extLst>
            <a:ext uri="{FF2B5EF4-FFF2-40B4-BE49-F238E27FC236}">
              <a16:creationId xmlns:a16="http://schemas.microsoft.com/office/drawing/2014/main" id="{DC73D354-92AD-4529-B3DA-454075672D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6" name="TextBox 103">
          <a:extLst>
            <a:ext uri="{FF2B5EF4-FFF2-40B4-BE49-F238E27FC236}">
              <a16:creationId xmlns:a16="http://schemas.microsoft.com/office/drawing/2014/main" id="{1E7E63F2-37A1-4D71-AE72-FA7D06333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7" name="TextBox 74">
          <a:extLst>
            <a:ext uri="{FF2B5EF4-FFF2-40B4-BE49-F238E27FC236}">
              <a16:creationId xmlns:a16="http://schemas.microsoft.com/office/drawing/2014/main" id="{BFC03622-81E2-4E3D-9637-32916F4B3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8" name="TextBox 103">
          <a:extLst>
            <a:ext uri="{FF2B5EF4-FFF2-40B4-BE49-F238E27FC236}">
              <a16:creationId xmlns:a16="http://schemas.microsoft.com/office/drawing/2014/main" id="{5429035D-9F2A-4D4C-B9A2-3CCBEBABE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9" name="TextBox 74">
          <a:extLst>
            <a:ext uri="{FF2B5EF4-FFF2-40B4-BE49-F238E27FC236}">
              <a16:creationId xmlns:a16="http://schemas.microsoft.com/office/drawing/2014/main" id="{96B0BB8D-A7DD-4607-9AEA-2760A17E9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0" name="TextBox 103">
          <a:extLst>
            <a:ext uri="{FF2B5EF4-FFF2-40B4-BE49-F238E27FC236}">
              <a16:creationId xmlns:a16="http://schemas.microsoft.com/office/drawing/2014/main" id="{C38C56FE-23D2-4145-A24F-0D1C75C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1" name="TextBox 74">
          <a:extLst>
            <a:ext uri="{FF2B5EF4-FFF2-40B4-BE49-F238E27FC236}">
              <a16:creationId xmlns:a16="http://schemas.microsoft.com/office/drawing/2014/main" id="{F7F1D0BF-8DDD-40FC-9AB0-68E6970F8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2" name="TextBox 103">
          <a:extLst>
            <a:ext uri="{FF2B5EF4-FFF2-40B4-BE49-F238E27FC236}">
              <a16:creationId xmlns:a16="http://schemas.microsoft.com/office/drawing/2014/main" id="{F6F905F8-2B13-494B-833A-8B3806A8E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3" name="TextBox 74">
          <a:extLst>
            <a:ext uri="{FF2B5EF4-FFF2-40B4-BE49-F238E27FC236}">
              <a16:creationId xmlns:a16="http://schemas.microsoft.com/office/drawing/2014/main" id="{C7E9A746-9EE0-4123-AE03-A95E80F15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4" name="TextBox 103">
          <a:extLst>
            <a:ext uri="{FF2B5EF4-FFF2-40B4-BE49-F238E27FC236}">
              <a16:creationId xmlns:a16="http://schemas.microsoft.com/office/drawing/2014/main" id="{0D865BD7-88BC-4841-AF65-F7CF15C20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5" name="TextBox 74">
          <a:extLst>
            <a:ext uri="{FF2B5EF4-FFF2-40B4-BE49-F238E27FC236}">
              <a16:creationId xmlns:a16="http://schemas.microsoft.com/office/drawing/2014/main" id="{42BC492D-608C-4767-8E73-7452EF359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6" name="TextBox 103">
          <a:extLst>
            <a:ext uri="{FF2B5EF4-FFF2-40B4-BE49-F238E27FC236}">
              <a16:creationId xmlns:a16="http://schemas.microsoft.com/office/drawing/2014/main" id="{66E1B107-6A23-4C45-801D-985583E2FF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7" name="TextBox 74">
          <a:extLst>
            <a:ext uri="{FF2B5EF4-FFF2-40B4-BE49-F238E27FC236}">
              <a16:creationId xmlns:a16="http://schemas.microsoft.com/office/drawing/2014/main" id="{41E5AACD-C432-42A1-9489-55AF95764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8" name="TextBox 103">
          <a:extLst>
            <a:ext uri="{FF2B5EF4-FFF2-40B4-BE49-F238E27FC236}">
              <a16:creationId xmlns:a16="http://schemas.microsoft.com/office/drawing/2014/main" id="{40998875-90DD-4FBA-8160-2DC32141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9" name="TextBox 74">
          <a:extLst>
            <a:ext uri="{FF2B5EF4-FFF2-40B4-BE49-F238E27FC236}">
              <a16:creationId xmlns:a16="http://schemas.microsoft.com/office/drawing/2014/main" id="{75A938AB-4A2F-4659-A921-4EAB073D4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0" name="TextBox 103">
          <a:extLst>
            <a:ext uri="{FF2B5EF4-FFF2-40B4-BE49-F238E27FC236}">
              <a16:creationId xmlns:a16="http://schemas.microsoft.com/office/drawing/2014/main" id="{693377D7-04D8-43B1-BD51-E24516BB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1" name="TextBox 74">
          <a:extLst>
            <a:ext uri="{FF2B5EF4-FFF2-40B4-BE49-F238E27FC236}">
              <a16:creationId xmlns:a16="http://schemas.microsoft.com/office/drawing/2014/main" id="{CC5ED0E1-5CC6-4F3D-8528-C35696C48B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2" name="TextBox 103">
          <a:extLst>
            <a:ext uri="{FF2B5EF4-FFF2-40B4-BE49-F238E27FC236}">
              <a16:creationId xmlns:a16="http://schemas.microsoft.com/office/drawing/2014/main" id="{A1736526-3352-4FB9-BBCE-32C034ED8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3" name="TextBox 74">
          <a:extLst>
            <a:ext uri="{FF2B5EF4-FFF2-40B4-BE49-F238E27FC236}">
              <a16:creationId xmlns:a16="http://schemas.microsoft.com/office/drawing/2014/main" id="{634F6612-98E5-48ED-B612-E1BF8ED862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4" name="TextBox 103">
          <a:extLst>
            <a:ext uri="{FF2B5EF4-FFF2-40B4-BE49-F238E27FC236}">
              <a16:creationId xmlns:a16="http://schemas.microsoft.com/office/drawing/2014/main" id="{A6EE18CB-F83F-447B-A50A-5333B8800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5" name="TextBox 74">
          <a:extLst>
            <a:ext uri="{FF2B5EF4-FFF2-40B4-BE49-F238E27FC236}">
              <a16:creationId xmlns:a16="http://schemas.microsoft.com/office/drawing/2014/main" id="{83C695A9-29B6-474A-BC71-362D5ABBC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6" name="TextBox 103">
          <a:extLst>
            <a:ext uri="{FF2B5EF4-FFF2-40B4-BE49-F238E27FC236}">
              <a16:creationId xmlns:a16="http://schemas.microsoft.com/office/drawing/2014/main" id="{6504E459-BC7B-4240-A0F4-24F1E2051A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7" name="TextBox 74">
          <a:extLst>
            <a:ext uri="{FF2B5EF4-FFF2-40B4-BE49-F238E27FC236}">
              <a16:creationId xmlns:a16="http://schemas.microsoft.com/office/drawing/2014/main" id="{87CD737D-128A-4F5B-8969-493BEDFB0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8" name="TextBox 103">
          <a:extLst>
            <a:ext uri="{FF2B5EF4-FFF2-40B4-BE49-F238E27FC236}">
              <a16:creationId xmlns:a16="http://schemas.microsoft.com/office/drawing/2014/main" id="{087BA7C0-E657-45BB-A057-56D58BDC60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9" name="TextBox 74">
          <a:extLst>
            <a:ext uri="{FF2B5EF4-FFF2-40B4-BE49-F238E27FC236}">
              <a16:creationId xmlns:a16="http://schemas.microsoft.com/office/drawing/2014/main" id="{604A34D9-16FB-416B-9A0E-3040B2F3C9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0" name="TextBox 103">
          <a:extLst>
            <a:ext uri="{FF2B5EF4-FFF2-40B4-BE49-F238E27FC236}">
              <a16:creationId xmlns:a16="http://schemas.microsoft.com/office/drawing/2014/main" id="{38D4D57A-2340-4AD5-92A6-1ECE24648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1" name="TextBox 74">
          <a:extLst>
            <a:ext uri="{FF2B5EF4-FFF2-40B4-BE49-F238E27FC236}">
              <a16:creationId xmlns:a16="http://schemas.microsoft.com/office/drawing/2014/main" id="{70484642-A599-4F88-AA9D-19DF8CCD3A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2" name="TextBox 103">
          <a:extLst>
            <a:ext uri="{FF2B5EF4-FFF2-40B4-BE49-F238E27FC236}">
              <a16:creationId xmlns:a16="http://schemas.microsoft.com/office/drawing/2014/main" id="{7FF72DD0-F441-4357-9667-DF706260FC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3" name="TextBox 74">
          <a:extLst>
            <a:ext uri="{FF2B5EF4-FFF2-40B4-BE49-F238E27FC236}">
              <a16:creationId xmlns:a16="http://schemas.microsoft.com/office/drawing/2014/main" id="{F70C52E3-B926-41EF-9B27-A18D0FADBD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4" name="TextBox 103">
          <a:extLst>
            <a:ext uri="{FF2B5EF4-FFF2-40B4-BE49-F238E27FC236}">
              <a16:creationId xmlns:a16="http://schemas.microsoft.com/office/drawing/2014/main" id="{A121FB8F-C399-426D-BF0E-F0E0B0637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5" name="TextBox 74">
          <a:extLst>
            <a:ext uri="{FF2B5EF4-FFF2-40B4-BE49-F238E27FC236}">
              <a16:creationId xmlns:a16="http://schemas.microsoft.com/office/drawing/2014/main" id="{D9122180-451E-4D0B-99CE-B0D5AA448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6" name="TextBox 103">
          <a:extLst>
            <a:ext uri="{FF2B5EF4-FFF2-40B4-BE49-F238E27FC236}">
              <a16:creationId xmlns:a16="http://schemas.microsoft.com/office/drawing/2014/main" id="{52626FCA-7761-4B81-8F0D-8D352CA67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7" name="TextBox 13526">
          <a:extLst>
            <a:ext uri="{FF2B5EF4-FFF2-40B4-BE49-F238E27FC236}">
              <a16:creationId xmlns:a16="http://schemas.microsoft.com/office/drawing/2014/main" id="{28997208-D54E-4FD8-BD68-AE9B5FAA53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8" name="TextBox 103">
          <a:extLst>
            <a:ext uri="{FF2B5EF4-FFF2-40B4-BE49-F238E27FC236}">
              <a16:creationId xmlns:a16="http://schemas.microsoft.com/office/drawing/2014/main" id="{7E4F968A-0DDA-4C97-83EC-1BFB67A80C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9" name="TextBox 74">
          <a:extLst>
            <a:ext uri="{FF2B5EF4-FFF2-40B4-BE49-F238E27FC236}">
              <a16:creationId xmlns:a16="http://schemas.microsoft.com/office/drawing/2014/main" id="{41ED197B-573C-4C48-A8D6-1EF8A015C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0" name="TextBox 103">
          <a:extLst>
            <a:ext uri="{FF2B5EF4-FFF2-40B4-BE49-F238E27FC236}">
              <a16:creationId xmlns:a16="http://schemas.microsoft.com/office/drawing/2014/main" id="{6E79656C-A8A4-4A48-8870-B263910164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1" name="TextBox 74">
          <a:extLst>
            <a:ext uri="{FF2B5EF4-FFF2-40B4-BE49-F238E27FC236}">
              <a16:creationId xmlns:a16="http://schemas.microsoft.com/office/drawing/2014/main" id="{E735E7BB-3FE1-434A-A0FB-E98C49320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2" name="TextBox 103">
          <a:extLst>
            <a:ext uri="{FF2B5EF4-FFF2-40B4-BE49-F238E27FC236}">
              <a16:creationId xmlns:a16="http://schemas.microsoft.com/office/drawing/2014/main" id="{84729F53-1530-43F4-9F60-C4E3C1249F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3" name="TextBox 74">
          <a:extLst>
            <a:ext uri="{FF2B5EF4-FFF2-40B4-BE49-F238E27FC236}">
              <a16:creationId xmlns:a16="http://schemas.microsoft.com/office/drawing/2014/main" id="{31ED1E59-20AD-4870-87E8-806AF6514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>
          <a:extLst>
            <a:ext uri="{FF2B5EF4-FFF2-40B4-BE49-F238E27FC236}">
              <a16:creationId xmlns:a16="http://schemas.microsoft.com/office/drawing/2014/main" id="{41913B8B-40FC-40A4-9D61-BA24F31E2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>
          <a:extLst>
            <a:ext uri="{FF2B5EF4-FFF2-40B4-BE49-F238E27FC236}">
              <a16:creationId xmlns:a16="http://schemas.microsoft.com/office/drawing/2014/main" id="{88C65247-6B15-4134-8045-D70FF888C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>
          <a:extLst>
            <a:ext uri="{FF2B5EF4-FFF2-40B4-BE49-F238E27FC236}">
              <a16:creationId xmlns:a16="http://schemas.microsoft.com/office/drawing/2014/main" id="{E1271C45-E100-4554-8953-9E194BFC0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>
          <a:extLst>
            <a:ext uri="{FF2B5EF4-FFF2-40B4-BE49-F238E27FC236}">
              <a16:creationId xmlns:a16="http://schemas.microsoft.com/office/drawing/2014/main" id="{3480D7C8-EE6B-4529-B4B7-EA25301C1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8" name="TextBox 103">
          <a:extLst>
            <a:ext uri="{FF2B5EF4-FFF2-40B4-BE49-F238E27FC236}">
              <a16:creationId xmlns:a16="http://schemas.microsoft.com/office/drawing/2014/main" id="{BE9EE87D-DCED-4D52-836C-86F9B49255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9" name="TextBox 74">
          <a:extLst>
            <a:ext uri="{FF2B5EF4-FFF2-40B4-BE49-F238E27FC236}">
              <a16:creationId xmlns:a16="http://schemas.microsoft.com/office/drawing/2014/main" id="{DB112CF6-89C4-46A5-BCFB-5E8AA2187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0" name="TextBox 103">
          <a:extLst>
            <a:ext uri="{FF2B5EF4-FFF2-40B4-BE49-F238E27FC236}">
              <a16:creationId xmlns:a16="http://schemas.microsoft.com/office/drawing/2014/main" id="{2AB50886-B0FE-4AF2-A0B6-58FDA24BDC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1" name="TextBox 74">
          <a:extLst>
            <a:ext uri="{FF2B5EF4-FFF2-40B4-BE49-F238E27FC236}">
              <a16:creationId xmlns:a16="http://schemas.microsoft.com/office/drawing/2014/main" id="{2D9EBE5E-C75F-4EE1-B856-3BE81878F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>
          <a:extLst>
            <a:ext uri="{FF2B5EF4-FFF2-40B4-BE49-F238E27FC236}">
              <a16:creationId xmlns:a16="http://schemas.microsoft.com/office/drawing/2014/main" id="{31769288-7782-4A65-B8FE-5FEB6FD4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>
          <a:extLst>
            <a:ext uri="{FF2B5EF4-FFF2-40B4-BE49-F238E27FC236}">
              <a16:creationId xmlns:a16="http://schemas.microsoft.com/office/drawing/2014/main" id="{5B859B95-49A1-4AA3-95D2-83E67CC00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>
          <a:extLst>
            <a:ext uri="{FF2B5EF4-FFF2-40B4-BE49-F238E27FC236}">
              <a16:creationId xmlns:a16="http://schemas.microsoft.com/office/drawing/2014/main" id="{379A9009-BF27-46DC-A375-321B1334E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>
          <a:extLst>
            <a:ext uri="{FF2B5EF4-FFF2-40B4-BE49-F238E27FC236}">
              <a16:creationId xmlns:a16="http://schemas.microsoft.com/office/drawing/2014/main" id="{654ED087-79F7-43AD-BDA7-3EB4620CB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6" name="TextBox 103">
          <a:extLst>
            <a:ext uri="{FF2B5EF4-FFF2-40B4-BE49-F238E27FC236}">
              <a16:creationId xmlns:a16="http://schemas.microsoft.com/office/drawing/2014/main" id="{368A5BEE-D57C-4563-83D0-5758F086F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7" name="TextBox 74">
          <a:extLst>
            <a:ext uri="{FF2B5EF4-FFF2-40B4-BE49-F238E27FC236}">
              <a16:creationId xmlns:a16="http://schemas.microsoft.com/office/drawing/2014/main" id="{8565D13B-C016-4931-A6E8-F44DDADAB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8" name="TextBox 103">
          <a:extLst>
            <a:ext uri="{FF2B5EF4-FFF2-40B4-BE49-F238E27FC236}">
              <a16:creationId xmlns:a16="http://schemas.microsoft.com/office/drawing/2014/main" id="{4FAAFC7E-6AAA-4DCF-9689-EABF0CA6D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9" name="TextBox 74">
          <a:extLst>
            <a:ext uri="{FF2B5EF4-FFF2-40B4-BE49-F238E27FC236}">
              <a16:creationId xmlns:a16="http://schemas.microsoft.com/office/drawing/2014/main" id="{5B81AF78-EE26-4B4C-86BA-05D7B1F4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>
          <a:extLst>
            <a:ext uri="{FF2B5EF4-FFF2-40B4-BE49-F238E27FC236}">
              <a16:creationId xmlns:a16="http://schemas.microsoft.com/office/drawing/2014/main" id="{3FB1319C-9ED0-4669-A4C7-A5BEA9763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>
          <a:extLst>
            <a:ext uri="{FF2B5EF4-FFF2-40B4-BE49-F238E27FC236}">
              <a16:creationId xmlns:a16="http://schemas.microsoft.com/office/drawing/2014/main" id="{7A453485-5D25-4E45-A85F-72AAC38E0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>
          <a:extLst>
            <a:ext uri="{FF2B5EF4-FFF2-40B4-BE49-F238E27FC236}">
              <a16:creationId xmlns:a16="http://schemas.microsoft.com/office/drawing/2014/main" id="{97A9C3E2-C70E-4D6E-BA75-032A0811BA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>
          <a:extLst>
            <a:ext uri="{FF2B5EF4-FFF2-40B4-BE49-F238E27FC236}">
              <a16:creationId xmlns:a16="http://schemas.microsoft.com/office/drawing/2014/main" id="{F4929EB8-E69D-41AC-8149-8EF75D36A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4" name="TextBox 103">
          <a:extLst>
            <a:ext uri="{FF2B5EF4-FFF2-40B4-BE49-F238E27FC236}">
              <a16:creationId xmlns:a16="http://schemas.microsoft.com/office/drawing/2014/main" id="{FEC507DE-2917-4649-9FA8-AEE37F976A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5" name="TextBox 74">
          <a:extLst>
            <a:ext uri="{FF2B5EF4-FFF2-40B4-BE49-F238E27FC236}">
              <a16:creationId xmlns:a16="http://schemas.microsoft.com/office/drawing/2014/main" id="{889A265E-5C86-4069-916F-9E55EDDEA9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6" name="TextBox 13555">
          <a:extLst>
            <a:ext uri="{FF2B5EF4-FFF2-40B4-BE49-F238E27FC236}">
              <a16:creationId xmlns:a16="http://schemas.microsoft.com/office/drawing/2014/main" id="{7DE22D52-C3F3-4807-A9BC-79F6FC1F2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7" name="TextBox 74">
          <a:extLst>
            <a:ext uri="{FF2B5EF4-FFF2-40B4-BE49-F238E27FC236}">
              <a16:creationId xmlns:a16="http://schemas.microsoft.com/office/drawing/2014/main" id="{093792A6-70BB-413E-8D2D-46805ECCB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>
          <a:extLst>
            <a:ext uri="{FF2B5EF4-FFF2-40B4-BE49-F238E27FC236}">
              <a16:creationId xmlns:a16="http://schemas.microsoft.com/office/drawing/2014/main" id="{6E4CA922-0D98-453B-A8D1-BB96A83C0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>
          <a:extLst>
            <a:ext uri="{FF2B5EF4-FFF2-40B4-BE49-F238E27FC236}">
              <a16:creationId xmlns:a16="http://schemas.microsoft.com/office/drawing/2014/main" id="{DA039ABB-D712-4E13-A473-41A01F736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>
          <a:extLst>
            <a:ext uri="{FF2B5EF4-FFF2-40B4-BE49-F238E27FC236}">
              <a16:creationId xmlns:a16="http://schemas.microsoft.com/office/drawing/2014/main" id="{28DB885C-F3B8-432E-A07F-03E1F360CD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>
          <a:extLst>
            <a:ext uri="{FF2B5EF4-FFF2-40B4-BE49-F238E27FC236}">
              <a16:creationId xmlns:a16="http://schemas.microsoft.com/office/drawing/2014/main" id="{95ACA827-BDE0-4AF3-AD85-CC0B4D867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2" name="TextBox 103">
          <a:extLst>
            <a:ext uri="{FF2B5EF4-FFF2-40B4-BE49-F238E27FC236}">
              <a16:creationId xmlns:a16="http://schemas.microsoft.com/office/drawing/2014/main" id="{19603786-FE53-41FF-8336-99338E0F31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3" name="TextBox 74">
          <a:extLst>
            <a:ext uri="{FF2B5EF4-FFF2-40B4-BE49-F238E27FC236}">
              <a16:creationId xmlns:a16="http://schemas.microsoft.com/office/drawing/2014/main" id="{9727E21E-8545-44CC-ADB3-C602E03C45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4" name="TextBox 103">
          <a:extLst>
            <a:ext uri="{FF2B5EF4-FFF2-40B4-BE49-F238E27FC236}">
              <a16:creationId xmlns:a16="http://schemas.microsoft.com/office/drawing/2014/main" id="{D1F99431-083F-4A94-AEC6-D49DE46469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5" name="TextBox 74">
          <a:extLst>
            <a:ext uri="{FF2B5EF4-FFF2-40B4-BE49-F238E27FC236}">
              <a16:creationId xmlns:a16="http://schemas.microsoft.com/office/drawing/2014/main" id="{1EC7C110-93CF-445D-9AB7-4471627E1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>
          <a:extLst>
            <a:ext uri="{FF2B5EF4-FFF2-40B4-BE49-F238E27FC236}">
              <a16:creationId xmlns:a16="http://schemas.microsoft.com/office/drawing/2014/main" id="{BA154AA5-D1E8-4B4D-8534-01A73E83A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74">
          <a:extLst>
            <a:ext uri="{FF2B5EF4-FFF2-40B4-BE49-F238E27FC236}">
              <a16:creationId xmlns:a16="http://schemas.microsoft.com/office/drawing/2014/main" id="{1A6D7D18-EB97-429C-8F2D-962C43D5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>
          <a:extLst>
            <a:ext uri="{FF2B5EF4-FFF2-40B4-BE49-F238E27FC236}">
              <a16:creationId xmlns:a16="http://schemas.microsoft.com/office/drawing/2014/main" id="{2F27988C-695C-4E03-B59D-C6D6D5961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>
          <a:extLst>
            <a:ext uri="{FF2B5EF4-FFF2-40B4-BE49-F238E27FC236}">
              <a16:creationId xmlns:a16="http://schemas.microsoft.com/office/drawing/2014/main" id="{6185E0EB-07EC-48B4-BC6A-A35FD55DC6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0" name="TextBox 103">
          <a:extLst>
            <a:ext uri="{FF2B5EF4-FFF2-40B4-BE49-F238E27FC236}">
              <a16:creationId xmlns:a16="http://schemas.microsoft.com/office/drawing/2014/main" id="{F8FECA8B-8C5A-4975-971F-0D7B95D616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1" name="TextBox 74">
          <a:extLst>
            <a:ext uri="{FF2B5EF4-FFF2-40B4-BE49-F238E27FC236}">
              <a16:creationId xmlns:a16="http://schemas.microsoft.com/office/drawing/2014/main" id="{879DACD6-ECA7-4198-8548-24AEBED8D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2" name="TextBox 103">
          <a:extLst>
            <a:ext uri="{FF2B5EF4-FFF2-40B4-BE49-F238E27FC236}">
              <a16:creationId xmlns:a16="http://schemas.microsoft.com/office/drawing/2014/main" id="{D2808EAA-C37A-45C4-BD53-AE1F9D5968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3" name="TextBox 74">
          <a:extLst>
            <a:ext uri="{FF2B5EF4-FFF2-40B4-BE49-F238E27FC236}">
              <a16:creationId xmlns:a16="http://schemas.microsoft.com/office/drawing/2014/main" id="{A1B07F8B-AFB6-40A5-A826-39A84DC7D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4" name="TextBox 103">
          <a:extLst>
            <a:ext uri="{FF2B5EF4-FFF2-40B4-BE49-F238E27FC236}">
              <a16:creationId xmlns:a16="http://schemas.microsoft.com/office/drawing/2014/main" id="{E341AD98-DB26-4DE9-80C7-DCB08BBE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5" name="TextBox 74">
          <a:extLst>
            <a:ext uri="{FF2B5EF4-FFF2-40B4-BE49-F238E27FC236}">
              <a16:creationId xmlns:a16="http://schemas.microsoft.com/office/drawing/2014/main" id="{A7244616-26B2-4B00-A71F-0A24CF8534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6" name="TextBox 103">
          <a:extLst>
            <a:ext uri="{FF2B5EF4-FFF2-40B4-BE49-F238E27FC236}">
              <a16:creationId xmlns:a16="http://schemas.microsoft.com/office/drawing/2014/main" id="{CE359ADD-3D42-433D-8554-E178862E7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7" name="TextBox 74">
          <a:extLst>
            <a:ext uri="{FF2B5EF4-FFF2-40B4-BE49-F238E27FC236}">
              <a16:creationId xmlns:a16="http://schemas.microsoft.com/office/drawing/2014/main" id="{62D45ED0-A453-42DD-9D31-65F9BFE8A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8" name="TextBox 103">
          <a:extLst>
            <a:ext uri="{FF2B5EF4-FFF2-40B4-BE49-F238E27FC236}">
              <a16:creationId xmlns:a16="http://schemas.microsoft.com/office/drawing/2014/main" id="{9D9E209D-26AF-4AFF-9239-6B61C2A8E2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9" name="TextBox 74">
          <a:extLst>
            <a:ext uri="{FF2B5EF4-FFF2-40B4-BE49-F238E27FC236}">
              <a16:creationId xmlns:a16="http://schemas.microsoft.com/office/drawing/2014/main" id="{3DDA6281-C889-4AF8-BB7F-AF7307B7E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0" name="TextBox 103">
          <a:extLst>
            <a:ext uri="{FF2B5EF4-FFF2-40B4-BE49-F238E27FC236}">
              <a16:creationId xmlns:a16="http://schemas.microsoft.com/office/drawing/2014/main" id="{220E3E44-9347-4880-9E7F-5A7041FAA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1" name="TextBox 74">
          <a:extLst>
            <a:ext uri="{FF2B5EF4-FFF2-40B4-BE49-F238E27FC236}">
              <a16:creationId xmlns:a16="http://schemas.microsoft.com/office/drawing/2014/main" id="{DB102367-1636-4AA4-B9B2-31AE0AA40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2" name="TextBox 103">
          <a:extLst>
            <a:ext uri="{FF2B5EF4-FFF2-40B4-BE49-F238E27FC236}">
              <a16:creationId xmlns:a16="http://schemas.microsoft.com/office/drawing/2014/main" id="{625B5860-D8DD-45B6-98A5-E610D4E6A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3" name="TextBox 74">
          <a:extLst>
            <a:ext uri="{FF2B5EF4-FFF2-40B4-BE49-F238E27FC236}">
              <a16:creationId xmlns:a16="http://schemas.microsoft.com/office/drawing/2014/main" id="{B9FFA359-E05F-4CB3-A1BB-2872555D4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4" name="TextBox 103">
          <a:extLst>
            <a:ext uri="{FF2B5EF4-FFF2-40B4-BE49-F238E27FC236}">
              <a16:creationId xmlns:a16="http://schemas.microsoft.com/office/drawing/2014/main" id="{F059238E-8586-4035-B080-1100CE788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5" name="TextBox 74">
          <a:extLst>
            <a:ext uri="{FF2B5EF4-FFF2-40B4-BE49-F238E27FC236}">
              <a16:creationId xmlns:a16="http://schemas.microsoft.com/office/drawing/2014/main" id="{4D1A1BD3-3E23-426B-A0D3-0E5158232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6" name="TextBox 103">
          <a:extLst>
            <a:ext uri="{FF2B5EF4-FFF2-40B4-BE49-F238E27FC236}">
              <a16:creationId xmlns:a16="http://schemas.microsoft.com/office/drawing/2014/main" id="{2357F59B-5208-4526-A3A5-488765A6F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7" name="TextBox 74">
          <a:extLst>
            <a:ext uri="{FF2B5EF4-FFF2-40B4-BE49-F238E27FC236}">
              <a16:creationId xmlns:a16="http://schemas.microsoft.com/office/drawing/2014/main" id="{2D1A7AB4-6A00-48E0-AD63-B42E05B97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8" name="TextBox 103">
          <a:extLst>
            <a:ext uri="{FF2B5EF4-FFF2-40B4-BE49-F238E27FC236}">
              <a16:creationId xmlns:a16="http://schemas.microsoft.com/office/drawing/2014/main" id="{C2C7B216-DBD7-4E34-BEAB-83C704445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9" name="TextBox 74">
          <a:extLst>
            <a:ext uri="{FF2B5EF4-FFF2-40B4-BE49-F238E27FC236}">
              <a16:creationId xmlns:a16="http://schemas.microsoft.com/office/drawing/2014/main" id="{09848715-99E2-4D1C-BCFD-DBA11CB55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0" name="TextBox 103">
          <a:extLst>
            <a:ext uri="{FF2B5EF4-FFF2-40B4-BE49-F238E27FC236}">
              <a16:creationId xmlns:a16="http://schemas.microsoft.com/office/drawing/2014/main" id="{49350E61-F444-48F4-B335-61AB94847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1" name="TextBox 74">
          <a:extLst>
            <a:ext uri="{FF2B5EF4-FFF2-40B4-BE49-F238E27FC236}">
              <a16:creationId xmlns:a16="http://schemas.microsoft.com/office/drawing/2014/main" id="{4AEE60A0-D86F-4ABF-9E31-22C1D22AD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2" name="TextBox 103">
          <a:extLst>
            <a:ext uri="{FF2B5EF4-FFF2-40B4-BE49-F238E27FC236}">
              <a16:creationId xmlns:a16="http://schemas.microsoft.com/office/drawing/2014/main" id="{2D57226D-5BCD-4408-9A26-64BEADEAB4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3" name="TextBox 74">
          <a:extLst>
            <a:ext uri="{FF2B5EF4-FFF2-40B4-BE49-F238E27FC236}">
              <a16:creationId xmlns:a16="http://schemas.microsoft.com/office/drawing/2014/main" id="{5E6EB59C-76BB-41A3-BAC4-F8DB1EDDF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4" name="TextBox 103">
          <a:extLst>
            <a:ext uri="{FF2B5EF4-FFF2-40B4-BE49-F238E27FC236}">
              <a16:creationId xmlns:a16="http://schemas.microsoft.com/office/drawing/2014/main" id="{BB4C8959-C80E-472A-9A2C-374E5E717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5" name="TextBox 74">
          <a:extLst>
            <a:ext uri="{FF2B5EF4-FFF2-40B4-BE49-F238E27FC236}">
              <a16:creationId xmlns:a16="http://schemas.microsoft.com/office/drawing/2014/main" id="{C801B70F-E40A-42DF-B2D9-6D2AF72804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6" name="TextBox 103">
          <a:extLst>
            <a:ext uri="{FF2B5EF4-FFF2-40B4-BE49-F238E27FC236}">
              <a16:creationId xmlns:a16="http://schemas.microsoft.com/office/drawing/2014/main" id="{56B66FEE-7D36-4BE9-9897-08D672C0D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7" name="TextBox 74">
          <a:extLst>
            <a:ext uri="{FF2B5EF4-FFF2-40B4-BE49-F238E27FC236}">
              <a16:creationId xmlns:a16="http://schemas.microsoft.com/office/drawing/2014/main" id="{9A6EC3F6-911E-418A-95C8-A6ECF876E3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8" name="TextBox 103">
          <a:extLst>
            <a:ext uri="{FF2B5EF4-FFF2-40B4-BE49-F238E27FC236}">
              <a16:creationId xmlns:a16="http://schemas.microsoft.com/office/drawing/2014/main" id="{2F3FE7F8-D66F-4AA1-8DB9-91A724C0B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9" name="TextBox 74">
          <a:extLst>
            <a:ext uri="{FF2B5EF4-FFF2-40B4-BE49-F238E27FC236}">
              <a16:creationId xmlns:a16="http://schemas.microsoft.com/office/drawing/2014/main" id="{450B372B-0650-418A-811D-AC82EB2D14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0" name="TextBox 103">
          <a:extLst>
            <a:ext uri="{FF2B5EF4-FFF2-40B4-BE49-F238E27FC236}">
              <a16:creationId xmlns:a16="http://schemas.microsoft.com/office/drawing/2014/main" id="{46D2CF65-EF11-4CD1-8EEE-6E8F19480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1" name="TextBox 74">
          <a:extLst>
            <a:ext uri="{FF2B5EF4-FFF2-40B4-BE49-F238E27FC236}">
              <a16:creationId xmlns:a16="http://schemas.microsoft.com/office/drawing/2014/main" id="{C2738032-63FE-48B7-B8B7-E9869EDE8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2" name="TextBox 103">
          <a:extLst>
            <a:ext uri="{FF2B5EF4-FFF2-40B4-BE49-F238E27FC236}">
              <a16:creationId xmlns:a16="http://schemas.microsoft.com/office/drawing/2014/main" id="{E5D0F801-43B1-4C83-B1BD-0AB1244317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C384BE3A-08FF-4864-9998-54EBEBC55E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4" name="TextBox 103">
          <a:extLst>
            <a:ext uri="{FF2B5EF4-FFF2-40B4-BE49-F238E27FC236}">
              <a16:creationId xmlns:a16="http://schemas.microsoft.com/office/drawing/2014/main" id="{AFEE9DC5-F5FE-4266-A762-83FFC05EE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5" name="TextBox 74">
          <a:extLst>
            <a:ext uri="{FF2B5EF4-FFF2-40B4-BE49-F238E27FC236}">
              <a16:creationId xmlns:a16="http://schemas.microsoft.com/office/drawing/2014/main" id="{AE0B9F78-2D2F-42E9-BB66-A74276947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6" name="TextBox 103">
          <a:extLst>
            <a:ext uri="{FF2B5EF4-FFF2-40B4-BE49-F238E27FC236}">
              <a16:creationId xmlns:a16="http://schemas.microsoft.com/office/drawing/2014/main" id="{5C173D32-B19A-48FE-B84F-57FFFCD5C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7" name="TextBox 74">
          <a:extLst>
            <a:ext uri="{FF2B5EF4-FFF2-40B4-BE49-F238E27FC236}">
              <a16:creationId xmlns:a16="http://schemas.microsoft.com/office/drawing/2014/main" id="{46899EF6-863A-429F-A6E4-B7468541C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8" name="TextBox 103">
          <a:extLst>
            <a:ext uri="{FF2B5EF4-FFF2-40B4-BE49-F238E27FC236}">
              <a16:creationId xmlns:a16="http://schemas.microsoft.com/office/drawing/2014/main" id="{88396921-7D8E-46AF-B3AF-416342B872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9" name="TextBox 74">
          <a:extLst>
            <a:ext uri="{FF2B5EF4-FFF2-40B4-BE49-F238E27FC236}">
              <a16:creationId xmlns:a16="http://schemas.microsoft.com/office/drawing/2014/main" id="{013A4E44-C3C6-4109-A769-8026C52D9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>
          <a:extLst>
            <a:ext uri="{FF2B5EF4-FFF2-40B4-BE49-F238E27FC236}">
              <a16:creationId xmlns:a16="http://schemas.microsoft.com/office/drawing/2014/main" id="{54521C84-3409-406E-B5F6-99F1CA4E4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>
          <a:extLst>
            <a:ext uri="{FF2B5EF4-FFF2-40B4-BE49-F238E27FC236}">
              <a16:creationId xmlns:a16="http://schemas.microsoft.com/office/drawing/2014/main" id="{BB065AF9-F718-432C-AFFC-4A7EBF56E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>
          <a:extLst>
            <a:ext uri="{FF2B5EF4-FFF2-40B4-BE49-F238E27FC236}">
              <a16:creationId xmlns:a16="http://schemas.microsoft.com/office/drawing/2014/main" id="{7C07E646-C8B5-4670-BEE3-26F8095B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>
          <a:extLst>
            <a:ext uri="{FF2B5EF4-FFF2-40B4-BE49-F238E27FC236}">
              <a16:creationId xmlns:a16="http://schemas.microsoft.com/office/drawing/2014/main" id="{2847665B-166D-40C6-9248-1F37DD371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4" name="TextBox 103">
          <a:extLst>
            <a:ext uri="{FF2B5EF4-FFF2-40B4-BE49-F238E27FC236}">
              <a16:creationId xmlns:a16="http://schemas.microsoft.com/office/drawing/2014/main" id="{28C4A236-FC7E-4EE1-BAD5-0D24DB6952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5" name="TextBox 74">
          <a:extLst>
            <a:ext uri="{FF2B5EF4-FFF2-40B4-BE49-F238E27FC236}">
              <a16:creationId xmlns:a16="http://schemas.microsoft.com/office/drawing/2014/main" id="{47A9DC20-CBC7-4A3E-88F2-DACFCD817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6" name="TextBox 103">
          <a:extLst>
            <a:ext uri="{FF2B5EF4-FFF2-40B4-BE49-F238E27FC236}">
              <a16:creationId xmlns:a16="http://schemas.microsoft.com/office/drawing/2014/main" id="{68D7D8F4-6D93-4227-8A74-C57FFA6975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7" name="TextBox 74">
          <a:extLst>
            <a:ext uri="{FF2B5EF4-FFF2-40B4-BE49-F238E27FC236}">
              <a16:creationId xmlns:a16="http://schemas.microsoft.com/office/drawing/2014/main" id="{5EC076DE-B169-4BEB-ABC5-2BDEB2F10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>
          <a:extLst>
            <a:ext uri="{FF2B5EF4-FFF2-40B4-BE49-F238E27FC236}">
              <a16:creationId xmlns:a16="http://schemas.microsoft.com/office/drawing/2014/main" id="{4C2738B1-9E69-47F3-995D-7D242FE7D1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>
          <a:extLst>
            <a:ext uri="{FF2B5EF4-FFF2-40B4-BE49-F238E27FC236}">
              <a16:creationId xmlns:a16="http://schemas.microsoft.com/office/drawing/2014/main" id="{A6A12085-D53B-400D-93B6-A22EBD047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>
          <a:extLst>
            <a:ext uri="{FF2B5EF4-FFF2-40B4-BE49-F238E27FC236}">
              <a16:creationId xmlns:a16="http://schemas.microsoft.com/office/drawing/2014/main" id="{81D428DE-CF60-480C-9F44-BA21D4B12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>
          <a:extLst>
            <a:ext uri="{FF2B5EF4-FFF2-40B4-BE49-F238E27FC236}">
              <a16:creationId xmlns:a16="http://schemas.microsoft.com/office/drawing/2014/main" id="{BEB63C57-565D-4A53-968E-73E705E28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2" name="TextBox 103">
          <a:extLst>
            <a:ext uri="{FF2B5EF4-FFF2-40B4-BE49-F238E27FC236}">
              <a16:creationId xmlns:a16="http://schemas.microsoft.com/office/drawing/2014/main" id="{A03C23FD-953B-4EFC-9659-AFC29BC42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3" name="TextBox 74">
          <a:extLst>
            <a:ext uri="{FF2B5EF4-FFF2-40B4-BE49-F238E27FC236}">
              <a16:creationId xmlns:a16="http://schemas.microsoft.com/office/drawing/2014/main" id="{718C88EE-0923-45CD-BC96-6C71A37D2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4" name="TextBox 103">
          <a:extLst>
            <a:ext uri="{FF2B5EF4-FFF2-40B4-BE49-F238E27FC236}">
              <a16:creationId xmlns:a16="http://schemas.microsoft.com/office/drawing/2014/main" id="{20E2BC62-DD1B-4FA8-9884-76FA70FD26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5" name="TextBox 74">
          <a:extLst>
            <a:ext uri="{FF2B5EF4-FFF2-40B4-BE49-F238E27FC236}">
              <a16:creationId xmlns:a16="http://schemas.microsoft.com/office/drawing/2014/main" id="{0A7C8D94-60E8-4F32-82A4-70CCBC08E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>
          <a:extLst>
            <a:ext uri="{FF2B5EF4-FFF2-40B4-BE49-F238E27FC236}">
              <a16:creationId xmlns:a16="http://schemas.microsoft.com/office/drawing/2014/main" id="{D7164251-CA54-4893-8863-76225EE6A4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>
          <a:extLst>
            <a:ext uri="{FF2B5EF4-FFF2-40B4-BE49-F238E27FC236}">
              <a16:creationId xmlns:a16="http://schemas.microsoft.com/office/drawing/2014/main" id="{E52F482D-580A-4CEA-AC84-5EDADE3CF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>
          <a:extLst>
            <a:ext uri="{FF2B5EF4-FFF2-40B4-BE49-F238E27FC236}">
              <a16:creationId xmlns:a16="http://schemas.microsoft.com/office/drawing/2014/main" id="{D8E2C61D-DE70-442A-BC83-D7AD88DBE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>
          <a:extLst>
            <a:ext uri="{FF2B5EF4-FFF2-40B4-BE49-F238E27FC236}">
              <a16:creationId xmlns:a16="http://schemas.microsoft.com/office/drawing/2014/main" id="{71BA99A0-7D04-4DA0-8D1C-3B3BBF8D3F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0" name="TextBox 103">
          <a:extLst>
            <a:ext uri="{FF2B5EF4-FFF2-40B4-BE49-F238E27FC236}">
              <a16:creationId xmlns:a16="http://schemas.microsoft.com/office/drawing/2014/main" id="{CEE149E9-F671-4CF4-B4CE-3B320AA69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1" name="TextBox 74">
          <a:extLst>
            <a:ext uri="{FF2B5EF4-FFF2-40B4-BE49-F238E27FC236}">
              <a16:creationId xmlns:a16="http://schemas.microsoft.com/office/drawing/2014/main" id="{A4B83360-1BDB-4511-9F9E-DC1701901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2" name="TextBox 103">
          <a:extLst>
            <a:ext uri="{FF2B5EF4-FFF2-40B4-BE49-F238E27FC236}">
              <a16:creationId xmlns:a16="http://schemas.microsoft.com/office/drawing/2014/main" id="{65FA334E-8B38-4508-AE26-34188DC6C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3" name="TextBox 74">
          <a:extLst>
            <a:ext uri="{FF2B5EF4-FFF2-40B4-BE49-F238E27FC236}">
              <a16:creationId xmlns:a16="http://schemas.microsoft.com/office/drawing/2014/main" id="{E055D22D-C039-4B53-ACD6-0FF6071C0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>
          <a:extLst>
            <a:ext uri="{FF2B5EF4-FFF2-40B4-BE49-F238E27FC236}">
              <a16:creationId xmlns:a16="http://schemas.microsoft.com/office/drawing/2014/main" id="{3A593C50-4750-48DA-A07C-0E9E67A64A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>
          <a:extLst>
            <a:ext uri="{FF2B5EF4-FFF2-40B4-BE49-F238E27FC236}">
              <a16:creationId xmlns:a16="http://schemas.microsoft.com/office/drawing/2014/main" id="{80214085-A37E-4D96-9C32-CE846FCB37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>
          <a:extLst>
            <a:ext uri="{FF2B5EF4-FFF2-40B4-BE49-F238E27FC236}">
              <a16:creationId xmlns:a16="http://schemas.microsoft.com/office/drawing/2014/main" id="{1443DB42-1D6C-4A17-87DA-C825382B1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>
          <a:extLst>
            <a:ext uri="{FF2B5EF4-FFF2-40B4-BE49-F238E27FC236}">
              <a16:creationId xmlns:a16="http://schemas.microsoft.com/office/drawing/2014/main" id="{0878E5C4-6B0C-4916-A81A-D01E69F2D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8" name="TextBox 103">
          <a:extLst>
            <a:ext uri="{FF2B5EF4-FFF2-40B4-BE49-F238E27FC236}">
              <a16:creationId xmlns:a16="http://schemas.microsoft.com/office/drawing/2014/main" id="{02EFDC17-59C7-4F84-8CDC-997CB0365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9" name="TextBox 74">
          <a:extLst>
            <a:ext uri="{FF2B5EF4-FFF2-40B4-BE49-F238E27FC236}">
              <a16:creationId xmlns:a16="http://schemas.microsoft.com/office/drawing/2014/main" id="{6E927442-44EC-4550-B099-B479013E00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0" name="TextBox 103">
          <a:extLst>
            <a:ext uri="{FF2B5EF4-FFF2-40B4-BE49-F238E27FC236}">
              <a16:creationId xmlns:a16="http://schemas.microsoft.com/office/drawing/2014/main" id="{CB32AA05-9BE1-4908-B23C-EF703B11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1" name="TextBox 74">
          <a:extLst>
            <a:ext uri="{FF2B5EF4-FFF2-40B4-BE49-F238E27FC236}">
              <a16:creationId xmlns:a16="http://schemas.microsoft.com/office/drawing/2014/main" id="{90CA85E4-BC63-4477-8881-FF6F1CA7D3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>
          <a:extLst>
            <a:ext uri="{FF2B5EF4-FFF2-40B4-BE49-F238E27FC236}">
              <a16:creationId xmlns:a16="http://schemas.microsoft.com/office/drawing/2014/main" id="{B9781489-AE5E-4BB2-A1DF-EB6A4029C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74">
          <a:extLst>
            <a:ext uri="{FF2B5EF4-FFF2-40B4-BE49-F238E27FC236}">
              <a16:creationId xmlns:a16="http://schemas.microsoft.com/office/drawing/2014/main" id="{B5C951CE-6516-4CC5-B30F-B554C13A47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>
          <a:extLst>
            <a:ext uri="{FF2B5EF4-FFF2-40B4-BE49-F238E27FC236}">
              <a16:creationId xmlns:a16="http://schemas.microsoft.com/office/drawing/2014/main" id="{180AF8BD-666F-493D-A7BF-3AB0E205F2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>
          <a:extLst>
            <a:ext uri="{FF2B5EF4-FFF2-40B4-BE49-F238E27FC236}">
              <a16:creationId xmlns:a16="http://schemas.microsoft.com/office/drawing/2014/main" id="{D6CDFE2B-8037-4953-B9BC-7A45E7403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6" name="TextBox 103">
          <a:extLst>
            <a:ext uri="{FF2B5EF4-FFF2-40B4-BE49-F238E27FC236}">
              <a16:creationId xmlns:a16="http://schemas.microsoft.com/office/drawing/2014/main" id="{0A3421E2-F822-4144-A004-49EBE70AB8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7" name="TextBox 74">
          <a:extLst>
            <a:ext uri="{FF2B5EF4-FFF2-40B4-BE49-F238E27FC236}">
              <a16:creationId xmlns:a16="http://schemas.microsoft.com/office/drawing/2014/main" id="{9A43AFB6-64BB-4513-8788-3F808FD69E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8" name="TextBox 103">
          <a:extLst>
            <a:ext uri="{FF2B5EF4-FFF2-40B4-BE49-F238E27FC236}">
              <a16:creationId xmlns:a16="http://schemas.microsoft.com/office/drawing/2014/main" id="{607E6A32-ABF6-49D8-B8AA-860A3F7BD4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9" name="TextBox 74">
          <a:extLst>
            <a:ext uri="{FF2B5EF4-FFF2-40B4-BE49-F238E27FC236}">
              <a16:creationId xmlns:a16="http://schemas.microsoft.com/office/drawing/2014/main" id="{6FA4FEEB-3322-42A4-8182-1AD2FBCBC0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0" name="TextBox 103">
          <a:extLst>
            <a:ext uri="{FF2B5EF4-FFF2-40B4-BE49-F238E27FC236}">
              <a16:creationId xmlns:a16="http://schemas.microsoft.com/office/drawing/2014/main" id="{EBDD9FB0-6622-486D-A11F-E5072FB51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1" name="TextBox 74">
          <a:extLst>
            <a:ext uri="{FF2B5EF4-FFF2-40B4-BE49-F238E27FC236}">
              <a16:creationId xmlns:a16="http://schemas.microsoft.com/office/drawing/2014/main" id="{ACB91355-B443-4B1F-9470-9A01012A7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2" name="TextBox 103">
          <a:extLst>
            <a:ext uri="{FF2B5EF4-FFF2-40B4-BE49-F238E27FC236}">
              <a16:creationId xmlns:a16="http://schemas.microsoft.com/office/drawing/2014/main" id="{15DB2268-C7A2-4AC8-A930-CBD85EDF1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3" name="TextBox 74">
          <a:extLst>
            <a:ext uri="{FF2B5EF4-FFF2-40B4-BE49-F238E27FC236}">
              <a16:creationId xmlns:a16="http://schemas.microsoft.com/office/drawing/2014/main" id="{121877E4-C14E-4A1F-8FDE-1D1FCDCC7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4" name="TextBox 103">
          <a:extLst>
            <a:ext uri="{FF2B5EF4-FFF2-40B4-BE49-F238E27FC236}">
              <a16:creationId xmlns:a16="http://schemas.microsoft.com/office/drawing/2014/main" id="{6D0FC91A-E33C-48E7-9BEC-0648019BA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5" name="TextBox 74">
          <a:extLst>
            <a:ext uri="{FF2B5EF4-FFF2-40B4-BE49-F238E27FC236}">
              <a16:creationId xmlns:a16="http://schemas.microsoft.com/office/drawing/2014/main" id="{BB2D0AA3-C512-4084-917F-D2E8B193AF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6" name="TextBox 103">
          <a:extLst>
            <a:ext uri="{FF2B5EF4-FFF2-40B4-BE49-F238E27FC236}">
              <a16:creationId xmlns:a16="http://schemas.microsoft.com/office/drawing/2014/main" id="{3CD15BB4-2146-4AEB-AEA4-E24AE59B3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7" name="TextBox 74">
          <a:extLst>
            <a:ext uri="{FF2B5EF4-FFF2-40B4-BE49-F238E27FC236}">
              <a16:creationId xmlns:a16="http://schemas.microsoft.com/office/drawing/2014/main" id="{39598EA0-F24D-40AF-B7C3-7460DD156C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8" name="TextBox 103">
          <a:extLst>
            <a:ext uri="{FF2B5EF4-FFF2-40B4-BE49-F238E27FC236}">
              <a16:creationId xmlns:a16="http://schemas.microsoft.com/office/drawing/2014/main" id="{C3227EDE-F8DE-4653-94FC-7C457DC5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9" name="TextBox 74">
          <a:extLst>
            <a:ext uri="{FF2B5EF4-FFF2-40B4-BE49-F238E27FC236}">
              <a16:creationId xmlns:a16="http://schemas.microsoft.com/office/drawing/2014/main" id="{E25AECA2-53B4-467A-BAF0-86544F801F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0" name="TextBox 103">
          <a:extLst>
            <a:ext uri="{FF2B5EF4-FFF2-40B4-BE49-F238E27FC236}">
              <a16:creationId xmlns:a16="http://schemas.microsoft.com/office/drawing/2014/main" id="{114AC4E8-10CB-4342-8622-99686BDC9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1" name="TextBox 74">
          <a:extLst>
            <a:ext uri="{FF2B5EF4-FFF2-40B4-BE49-F238E27FC236}">
              <a16:creationId xmlns:a16="http://schemas.microsoft.com/office/drawing/2014/main" id="{6B9AFA0B-AEA3-418A-9308-49CDE6C2BF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2" name="TextBox 103">
          <a:extLst>
            <a:ext uri="{FF2B5EF4-FFF2-40B4-BE49-F238E27FC236}">
              <a16:creationId xmlns:a16="http://schemas.microsoft.com/office/drawing/2014/main" id="{18AC544A-8BA6-4851-A8D3-6A648EE8C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3" name="TextBox 74">
          <a:extLst>
            <a:ext uri="{FF2B5EF4-FFF2-40B4-BE49-F238E27FC236}">
              <a16:creationId xmlns:a16="http://schemas.microsoft.com/office/drawing/2014/main" id="{64FF5288-836D-4F6D-9A31-FB9E1EACA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4" name="TextBox 103">
          <a:extLst>
            <a:ext uri="{FF2B5EF4-FFF2-40B4-BE49-F238E27FC236}">
              <a16:creationId xmlns:a16="http://schemas.microsoft.com/office/drawing/2014/main" id="{F75E4F16-A406-4E04-8824-B18EEF236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5" name="TextBox 74">
          <a:extLst>
            <a:ext uri="{FF2B5EF4-FFF2-40B4-BE49-F238E27FC236}">
              <a16:creationId xmlns:a16="http://schemas.microsoft.com/office/drawing/2014/main" id="{A88BBFA8-46CA-4421-928D-5F3320DC7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6" name="TextBox 103">
          <a:extLst>
            <a:ext uri="{FF2B5EF4-FFF2-40B4-BE49-F238E27FC236}">
              <a16:creationId xmlns:a16="http://schemas.microsoft.com/office/drawing/2014/main" id="{92AE22E5-EDA8-47CA-B725-E1CDC3A33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7" name="TextBox 74">
          <a:extLst>
            <a:ext uri="{FF2B5EF4-FFF2-40B4-BE49-F238E27FC236}">
              <a16:creationId xmlns:a16="http://schemas.microsoft.com/office/drawing/2014/main" id="{9033B9D4-90F8-4EB0-8935-1ECF0D43F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8" name="TextBox 103">
          <a:extLst>
            <a:ext uri="{FF2B5EF4-FFF2-40B4-BE49-F238E27FC236}">
              <a16:creationId xmlns:a16="http://schemas.microsoft.com/office/drawing/2014/main" id="{49ED58A0-543F-4CE4-A4E8-C1A6BF0A3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9" name="TextBox 74">
          <a:extLst>
            <a:ext uri="{FF2B5EF4-FFF2-40B4-BE49-F238E27FC236}">
              <a16:creationId xmlns:a16="http://schemas.microsoft.com/office/drawing/2014/main" id="{96E96856-3640-4E60-85B9-26259F84E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0" name="TextBox 103">
          <a:extLst>
            <a:ext uri="{FF2B5EF4-FFF2-40B4-BE49-F238E27FC236}">
              <a16:creationId xmlns:a16="http://schemas.microsoft.com/office/drawing/2014/main" id="{5F4A4B41-29F3-4530-B5AD-F1F50EBA6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1" name="TextBox 74">
          <a:extLst>
            <a:ext uri="{FF2B5EF4-FFF2-40B4-BE49-F238E27FC236}">
              <a16:creationId xmlns:a16="http://schemas.microsoft.com/office/drawing/2014/main" id="{BFFDF8CC-C66D-481A-B13F-6B142561F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2" name="TextBox 103">
          <a:extLst>
            <a:ext uri="{FF2B5EF4-FFF2-40B4-BE49-F238E27FC236}">
              <a16:creationId xmlns:a16="http://schemas.microsoft.com/office/drawing/2014/main" id="{EDE9B650-6ACC-4904-B19E-26E81351F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3" name="TextBox 74">
          <a:extLst>
            <a:ext uri="{FF2B5EF4-FFF2-40B4-BE49-F238E27FC236}">
              <a16:creationId xmlns:a16="http://schemas.microsoft.com/office/drawing/2014/main" id="{0625C036-1CA2-4F96-B602-81B63104E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4" name="TextBox 103">
          <a:extLst>
            <a:ext uri="{FF2B5EF4-FFF2-40B4-BE49-F238E27FC236}">
              <a16:creationId xmlns:a16="http://schemas.microsoft.com/office/drawing/2014/main" id="{548978EA-A56F-4030-BBF1-719C4BE44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5" name="TextBox 74">
          <a:extLst>
            <a:ext uri="{FF2B5EF4-FFF2-40B4-BE49-F238E27FC236}">
              <a16:creationId xmlns:a16="http://schemas.microsoft.com/office/drawing/2014/main" id="{52196A36-18FF-4F2F-96C1-D84FDFDA9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6" name="TextBox 103">
          <a:extLst>
            <a:ext uri="{FF2B5EF4-FFF2-40B4-BE49-F238E27FC236}">
              <a16:creationId xmlns:a16="http://schemas.microsoft.com/office/drawing/2014/main" id="{CFAE7272-3E51-43F1-B043-C988D13AB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7" name="TextBox 74">
          <a:extLst>
            <a:ext uri="{FF2B5EF4-FFF2-40B4-BE49-F238E27FC236}">
              <a16:creationId xmlns:a16="http://schemas.microsoft.com/office/drawing/2014/main" id="{DD3D3B2A-55FA-4746-9AD8-49285D52F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8" name="TextBox 103">
          <a:extLst>
            <a:ext uri="{FF2B5EF4-FFF2-40B4-BE49-F238E27FC236}">
              <a16:creationId xmlns:a16="http://schemas.microsoft.com/office/drawing/2014/main" id="{1A5404A0-4321-4318-9026-39FC687C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FE2E7773-2224-429F-950F-5C0052A06A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0" name="TextBox 103">
          <a:extLst>
            <a:ext uri="{FF2B5EF4-FFF2-40B4-BE49-F238E27FC236}">
              <a16:creationId xmlns:a16="http://schemas.microsoft.com/office/drawing/2014/main" id="{758C7CA1-E2FF-406B-B20B-4C27621138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1" name="TextBox 74">
          <a:extLst>
            <a:ext uri="{FF2B5EF4-FFF2-40B4-BE49-F238E27FC236}">
              <a16:creationId xmlns:a16="http://schemas.microsoft.com/office/drawing/2014/main" id="{5F34C50B-35BF-4F7C-B5FC-DC2DF32D90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2" name="TextBox 103">
          <a:extLst>
            <a:ext uri="{FF2B5EF4-FFF2-40B4-BE49-F238E27FC236}">
              <a16:creationId xmlns:a16="http://schemas.microsoft.com/office/drawing/2014/main" id="{B03073B2-4B50-4094-BD39-A4937D27A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3" name="TextBox 74">
          <a:extLst>
            <a:ext uri="{FF2B5EF4-FFF2-40B4-BE49-F238E27FC236}">
              <a16:creationId xmlns:a16="http://schemas.microsoft.com/office/drawing/2014/main" id="{50216DBE-BCF7-41BC-87F2-8CEF0B875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4" name="TextBox 103">
          <a:extLst>
            <a:ext uri="{FF2B5EF4-FFF2-40B4-BE49-F238E27FC236}">
              <a16:creationId xmlns:a16="http://schemas.microsoft.com/office/drawing/2014/main" id="{E82E3943-BEE7-42F0-B3E0-F017925792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5" name="TextBox 74">
          <a:extLst>
            <a:ext uri="{FF2B5EF4-FFF2-40B4-BE49-F238E27FC236}">
              <a16:creationId xmlns:a16="http://schemas.microsoft.com/office/drawing/2014/main" id="{4E11E5AD-FCC1-48D4-900C-B2F3F880F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>
          <a:extLst>
            <a:ext uri="{FF2B5EF4-FFF2-40B4-BE49-F238E27FC236}">
              <a16:creationId xmlns:a16="http://schemas.microsoft.com/office/drawing/2014/main" id="{67F2BA24-5DB8-4F46-9282-3843B0267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>
          <a:extLst>
            <a:ext uri="{FF2B5EF4-FFF2-40B4-BE49-F238E27FC236}">
              <a16:creationId xmlns:a16="http://schemas.microsoft.com/office/drawing/2014/main" id="{7D4DE753-1C02-4152-9421-E47E95FB1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>
          <a:extLst>
            <a:ext uri="{FF2B5EF4-FFF2-40B4-BE49-F238E27FC236}">
              <a16:creationId xmlns:a16="http://schemas.microsoft.com/office/drawing/2014/main" id="{975D7879-D46D-4212-B426-876B3A8CEB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>
          <a:extLst>
            <a:ext uri="{FF2B5EF4-FFF2-40B4-BE49-F238E27FC236}">
              <a16:creationId xmlns:a16="http://schemas.microsoft.com/office/drawing/2014/main" id="{BD2BF964-2C03-4D49-9216-5FA2F7F8C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0" name="TextBox 103">
          <a:extLst>
            <a:ext uri="{FF2B5EF4-FFF2-40B4-BE49-F238E27FC236}">
              <a16:creationId xmlns:a16="http://schemas.microsoft.com/office/drawing/2014/main" id="{0F198D94-CA1B-4C8D-8EB9-A4416840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1" name="TextBox 74">
          <a:extLst>
            <a:ext uri="{FF2B5EF4-FFF2-40B4-BE49-F238E27FC236}">
              <a16:creationId xmlns:a16="http://schemas.microsoft.com/office/drawing/2014/main" id="{C2C79578-C104-438D-9073-324183953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2" name="TextBox 103">
          <a:extLst>
            <a:ext uri="{FF2B5EF4-FFF2-40B4-BE49-F238E27FC236}">
              <a16:creationId xmlns:a16="http://schemas.microsoft.com/office/drawing/2014/main" id="{3324DCB0-4AA7-4CF6-80CA-945841D9E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3" name="TextBox 74">
          <a:extLst>
            <a:ext uri="{FF2B5EF4-FFF2-40B4-BE49-F238E27FC236}">
              <a16:creationId xmlns:a16="http://schemas.microsoft.com/office/drawing/2014/main" id="{94F6AF84-A3E8-40C1-9BB7-B32C6200F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>
          <a:extLst>
            <a:ext uri="{FF2B5EF4-FFF2-40B4-BE49-F238E27FC236}">
              <a16:creationId xmlns:a16="http://schemas.microsoft.com/office/drawing/2014/main" id="{E0336130-E184-4802-BDF6-E3F15CA81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>
          <a:extLst>
            <a:ext uri="{FF2B5EF4-FFF2-40B4-BE49-F238E27FC236}">
              <a16:creationId xmlns:a16="http://schemas.microsoft.com/office/drawing/2014/main" id="{09C483AA-2035-477E-B13A-3F6DF8C0D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>
          <a:extLst>
            <a:ext uri="{FF2B5EF4-FFF2-40B4-BE49-F238E27FC236}">
              <a16:creationId xmlns:a16="http://schemas.microsoft.com/office/drawing/2014/main" id="{D7C1102F-6784-4FD5-BEF7-6033EF8B1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>
          <a:extLst>
            <a:ext uri="{FF2B5EF4-FFF2-40B4-BE49-F238E27FC236}">
              <a16:creationId xmlns:a16="http://schemas.microsoft.com/office/drawing/2014/main" id="{A9AD358C-A277-4144-81B0-51BFE7CFF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8" name="TextBox 103">
          <a:extLst>
            <a:ext uri="{FF2B5EF4-FFF2-40B4-BE49-F238E27FC236}">
              <a16:creationId xmlns:a16="http://schemas.microsoft.com/office/drawing/2014/main" id="{A0A5B336-68C6-4940-A630-6493871A4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9" name="TextBox 74">
          <a:extLst>
            <a:ext uri="{FF2B5EF4-FFF2-40B4-BE49-F238E27FC236}">
              <a16:creationId xmlns:a16="http://schemas.microsoft.com/office/drawing/2014/main" id="{8732E11F-ADC7-43AA-97D1-BE140B1837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0" name="TextBox 103">
          <a:extLst>
            <a:ext uri="{FF2B5EF4-FFF2-40B4-BE49-F238E27FC236}">
              <a16:creationId xmlns:a16="http://schemas.microsoft.com/office/drawing/2014/main" id="{C0FBF1E8-2CB0-420A-87F1-12ABE088DB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1" name="TextBox 74">
          <a:extLst>
            <a:ext uri="{FF2B5EF4-FFF2-40B4-BE49-F238E27FC236}">
              <a16:creationId xmlns:a16="http://schemas.microsoft.com/office/drawing/2014/main" id="{DD778869-39AA-46A4-91C8-0DE645242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>
          <a:extLst>
            <a:ext uri="{FF2B5EF4-FFF2-40B4-BE49-F238E27FC236}">
              <a16:creationId xmlns:a16="http://schemas.microsoft.com/office/drawing/2014/main" id="{D7EECEA6-2579-4ED9-A9CD-BD4562C3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>
          <a:extLst>
            <a:ext uri="{FF2B5EF4-FFF2-40B4-BE49-F238E27FC236}">
              <a16:creationId xmlns:a16="http://schemas.microsoft.com/office/drawing/2014/main" id="{CE4C793C-6C28-4A55-BE68-44F3371B1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>
          <a:extLst>
            <a:ext uri="{FF2B5EF4-FFF2-40B4-BE49-F238E27FC236}">
              <a16:creationId xmlns:a16="http://schemas.microsoft.com/office/drawing/2014/main" id="{07403DDB-D831-4E48-8C3C-D7CD2C843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>
          <a:extLst>
            <a:ext uri="{FF2B5EF4-FFF2-40B4-BE49-F238E27FC236}">
              <a16:creationId xmlns:a16="http://schemas.microsoft.com/office/drawing/2014/main" id="{B5CDED12-3DBE-4EA4-8A23-51E273306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6" name="TextBox 103">
          <a:extLst>
            <a:ext uri="{FF2B5EF4-FFF2-40B4-BE49-F238E27FC236}">
              <a16:creationId xmlns:a16="http://schemas.microsoft.com/office/drawing/2014/main" id="{DA7F80EE-38FD-4ED9-8557-CBBC4E3D5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7" name="TextBox 74">
          <a:extLst>
            <a:ext uri="{FF2B5EF4-FFF2-40B4-BE49-F238E27FC236}">
              <a16:creationId xmlns:a16="http://schemas.microsoft.com/office/drawing/2014/main" id="{58C53779-D6E2-49D6-AB8D-5CD70E859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8" name="TextBox 13707">
          <a:extLst>
            <a:ext uri="{FF2B5EF4-FFF2-40B4-BE49-F238E27FC236}">
              <a16:creationId xmlns:a16="http://schemas.microsoft.com/office/drawing/2014/main" id="{51A3BA10-59A7-40FF-A41F-D5D87AF16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9" name="TextBox 74">
          <a:extLst>
            <a:ext uri="{FF2B5EF4-FFF2-40B4-BE49-F238E27FC236}">
              <a16:creationId xmlns:a16="http://schemas.microsoft.com/office/drawing/2014/main" id="{6DF3E178-77FB-4879-96F5-0319B46D5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>
          <a:extLst>
            <a:ext uri="{FF2B5EF4-FFF2-40B4-BE49-F238E27FC236}">
              <a16:creationId xmlns:a16="http://schemas.microsoft.com/office/drawing/2014/main" id="{A39FC142-EC62-4833-80E8-9116CCA53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>
          <a:extLst>
            <a:ext uri="{FF2B5EF4-FFF2-40B4-BE49-F238E27FC236}">
              <a16:creationId xmlns:a16="http://schemas.microsoft.com/office/drawing/2014/main" id="{BEA500AE-1CEA-4C9D-AB6E-8E80D0D19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>
          <a:extLst>
            <a:ext uri="{FF2B5EF4-FFF2-40B4-BE49-F238E27FC236}">
              <a16:creationId xmlns:a16="http://schemas.microsoft.com/office/drawing/2014/main" id="{97334493-CC31-4CD8-BE4B-A4F1CE18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>
          <a:extLst>
            <a:ext uri="{FF2B5EF4-FFF2-40B4-BE49-F238E27FC236}">
              <a16:creationId xmlns:a16="http://schemas.microsoft.com/office/drawing/2014/main" id="{9FB1B9A2-539E-435D-B686-A0EC1D4EB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4" name="TextBox 103">
          <a:extLst>
            <a:ext uri="{FF2B5EF4-FFF2-40B4-BE49-F238E27FC236}">
              <a16:creationId xmlns:a16="http://schemas.microsoft.com/office/drawing/2014/main" id="{32A3EA67-4564-4CA6-A41A-1837EB9B3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5" name="TextBox 74">
          <a:extLst>
            <a:ext uri="{FF2B5EF4-FFF2-40B4-BE49-F238E27FC236}">
              <a16:creationId xmlns:a16="http://schemas.microsoft.com/office/drawing/2014/main" id="{0E342576-2C83-4575-A765-7D1BFB186E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6" name="TextBox 103">
          <a:extLst>
            <a:ext uri="{FF2B5EF4-FFF2-40B4-BE49-F238E27FC236}">
              <a16:creationId xmlns:a16="http://schemas.microsoft.com/office/drawing/2014/main" id="{706893DA-F379-4CA6-9140-BE1ADA6BC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7" name="TextBox 74">
          <a:extLst>
            <a:ext uri="{FF2B5EF4-FFF2-40B4-BE49-F238E27FC236}">
              <a16:creationId xmlns:a16="http://schemas.microsoft.com/office/drawing/2014/main" id="{99B1DD17-571B-43F5-9769-8E0245BE03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>
          <a:extLst>
            <a:ext uri="{FF2B5EF4-FFF2-40B4-BE49-F238E27FC236}">
              <a16:creationId xmlns:a16="http://schemas.microsoft.com/office/drawing/2014/main" id="{2B8A1119-E0C2-4CCE-B0A2-A032538EC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74">
          <a:extLst>
            <a:ext uri="{FF2B5EF4-FFF2-40B4-BE49-F238E27FC236}">
              <a16:creationId xmlns:a16="http://schemas.microsoft.com/office/drawing/2014/main" id="{91736F82-699C-46CA-970F-676B0AF08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>
          <a:extLst>
            <a:ext uri="{FF2B5EF4-FFF2-40B4-BE49-F238E27FC236}">
              <a16:creationId xmlns:a16="http://schemas.microsoft.com/office/drawing/2014/main" id="{5A817450-3C3D-4763-BB13-D12A3BB41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>
          <a:extLst>
            <a:ext uri="{FF2B5EF4-FFF2-40B4-BE49-F238E27FC236}">
              <a16:creationId xmlns:a16="http://schemas.microsoft.com/office/drawing/2014/main" id="{19169BA8-C177-4962-A8B2-539169D8F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2" name="TextBox 103">
          <a:extLst>
            <a:ext uri="{FF2B5EF4-FFF2-40B4-BE49-F238E27FC236}">
              <a16:creationId xmlns:a16="http://schemas.microsoft.com/office/drawing/2014/main" id="{DA0FB088-0F67-43F3-B39E-361D23BE8F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3" name="TextBox 74">
          <a:extLst>
            <a:ext uri="{FF2B5EF4-FFF2-40B4-BE49-F238E27FC236}">
              <a16:creationId xmlns:a16="http://schemas.microsoft.com/office/drawing/2014/main" id="{F00430A1-1D7B-4079-8CF3-2A8D2636C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4" name="TextBox 103">
          <a:extLst>
            <a:ext uri="{FF2B5EF4-FFF2-40B4-BE49-F238E27FC236}">
              <a16:creationId xmlns:a16="http://schemas.microsoft.com/office/drawing/2014/main" id="{DE562334-8BFE-4EF8-975A-D33C99C89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5" name="TextBox 74">
          <a:extLst>
            <a:ext uri="{FF2B5EF4-FFF2-40B4-BE49-F238E27FC236}">
              <a16:creationId xmlns:a16="http://schemas.microsoft.com/office/drawing/2014/main" id="{DCB26FF0-6C81-4B15-AD52-731FA3EA5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>
          <a:extLst>
            <a:ext uri="{FF2B5EF4-FFF2-40B4-BE49-F238E27FC236}">
              <a16:creationId xmlns:a16="http://schemas.microsoft.com/office/drawing/2014/main" id="{D7B9919F-8F89-42D7-B5E4-55E0AFE07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>
          <a:extLst>
            <a:ext uri="{FF2B5EF4-FFF2-40B4-BE49-F238E27FC236}">
              <a16:creationId xmlns:a16="http://schemas.microsoft.com/office/drawing/2014/main" id="{3B7BD934-C633-4F7A-A845-0606AEB918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>
          <a:extLst>
            <a:ext uri="{FF2B5EF4-FFF2-40B4-BE49-F238E27FC236}">
              <a16:creationId xmlns:a16="http://schemas.microsoft.com/office/drawing/2014/main" id="{2F58946F-39F2-47AE-912C-CDAB4F79DF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>
          <a:extLst>
            <a:ext uri="{FF2B5EF4-FFF2-40B4-BE49-F238E27FC236}">
              <a16:creationId xmlns:a16="http://schemas.microsoft.com/office/drawing/2014/main" id="{535182B9-1B35-4663-9537-5E1E001F4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0" name="TextBox 103">
          <a:extLst>
            <a:ext uri="{FF2B5EF4-FFF2-40B4-BE49-F238E27FC236}">
              <a16:creationId xmlns:a16="http://schemas.microsoft.com/office/drawing/2014/main" id="{C350DF97-9BEE-4EC5-8F4A-4F89BDD3EF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1" name="TextBox 74">
          <a:extLst>
            <a:ext uri="{FF2B5EF4-FFF2-40B4-BE49-F238E27FC236}">
              <a16:creationId xmlns:a16="http://schemas.microsoft.com/office/drawing/2014/main" id="{4EE6A708-BE5C-4151-9845-E3702ADE0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2" name="TextBox 103">
          <a:extLst>
            <a:ext uri="{FF2B5EF4-FFF2-40B4-BE49-F238E27FC236}">
              <a16:creationId xmlns:a16="http://schemas.microsoft.com/office/drawing/2014/main" id="{0E448FD5-BB93-4579-A389-29A634BA0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3" name="TextBox 74">
          <a:extLst>
            <a:ext uri="{FF2B5EF4-FFF2-40B4-BE49-F238E27FC236}">
              <a16:creationId xmlns:a16="http://schemas.microsoft.com/office/drawing/2014/main" id="{0221A915-8AD7-4E97-BA02-930E9E925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>
          <a:extLst>
            <a:ext uri="{FF2B5EF4-FFF2-40B4-BE49-F238E27FC236}">
              <a16:creationId xmlns:a16="http://schemas.microsoft.com/office/drawing/2014/main" id="{49890E14-B0F4-464D-A5DA-626E644BF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>
          <a:extLst>
            <a:ext uri="{FF2B5EF4-FFF2-40B4-BE49-F238E27FC236}">
              <a16:creationId xmlns:a16="http://schemas.microsoft.com/office/drawing/2014/main" id="{3FED61E1-2B4C-4357-924B-21814332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>
          <a:extLst>
            <a:ext uri="{FF2B5EF4-FFF2-40B4-BE49-F238E27FC236}">
              <a16:creationId xmlns:a16="http://schemas.microsoft.com/office/drawing/2014/main" id="{F7C20D56-16CE-4F41-807C-DADE97D5D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>
          <a:extLst>
            <a:ext uri="{FF2B5EF4-FFF2-40B4-BE49-F238E27FC236}">
              <a16:creationId xmlns:a16="http://schemas.microsoft.com/office/drawing/2014/main" id="{EE2D3C4E-C749-477C-95E7-C36EABF8F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8" name="TextBox 103">
          <a:extLst>
            <a:ext uri="{FF2B5EF4-FFF2-40B4-BE49-F238E27FC236}">
              <a16:creationId xmlns:a16="http://schemas.microsoft.com/office/drawing/2014/main" id="{1B4451F0-CF30-47CE-9D29-8A5F27C7BF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9" name="TextBox 74">
          <a:extLst>
            <a:ext uri="{FF2B5EF4-FFF2-40B4-BE49-F238E27FC236}">
              <a16:creationId xmlns:a16="http://schemas.microsoft.com/office/drawing/2014/main" id="{DC2DD5AE-E09E-4D26-A804-09334BD3A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0" name="TextBox 103">
          <a:extLst>
            <a:ext uri="{FF2B5EF4-FFF2-40B4-BE49-F238E27FC236}">
              <a16:creationId xmlns:a16="http://schemas.microsoft.com/office/drawing/2014/main" id="{BF625C8E-3930-4A54-8E88-D36A13BD6F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1" name="TextBox 74">
          <a:extLst>
            <a:ext uri="{FF2B5EF4-FFF2-40B4-BE49-F238E27FC236}">
              <a16:creationId xmlns:a16="http://schemas.microsoft.com/office/drawing/2014/main" id="{1B99090F-7A5F-4290-8010-6544F6333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>
          <a:extLst>
            <a:ext uri="{FF2B5EF4-FFF2-40B4-BE49-F238E27FC236}">
              <a16:creationId xmlns:a16="http://schemas.microsoft.com/office/drawing/2014/main" id="{26482B8C-3590-4C8E-960C-DC2F9825B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>
          <a:extLst>
            <a:ext uri="{FF2B5EF4-FFF2-40B4-BE49-F238E27FC236}">
              <a16:creationId xmlns:a16="http://schemas.microsoft.com/office/drawing/2014/main" id="{FA225DAD-4D57-41E1-97AD-BE432A7A69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>
          <a:extLst>
            <a:ext uri="{FF2B5EF4-FFF2-40B4-BE49-F238E27FC236}">
              <a16:creationId xmlns:a16="http://schemas.microsoft.com/office/drawing/2014/main" id="{146E0AB8-D813-4860-BF3C-C1C70FC23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>
          <a:extLst>
            <a:ext uri="{FF2B5EF4-FFF2-40B4-BE49-F238E27FC236}">
              <a16:creationId xmlns:a16="http://schemas.microsoft.com/office/drawing/2014/main" id="{2CAB17CC-C867-45FA-AD5D-99D15ADA2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6" name="TextBox 103">
          <a:extLst>
            <a:ext uri="{FF2B5EF4-FFF2-40B4-BE49-F238E27FC236}">
              <a16:creationId xmlns:a16="http://schemas.microsoft.com/office/drawing/2014/main" id="{54CF260B-9E58-4248-B142-508F67695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7" name="TextBox 74">
          <a:extLst>
            <a:ext uri="{FF2B5EF4-FFF2-40B4-BE49-F238E27FC236}">
              <a16:creationId xmlns:a16="http://schemas.microsoft.com/office/drawing/2014/main" id="{5D146C85-B94D-4A09-BC5A-1CBF5E753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8" name="TextBox 103">
          <a:extLst>
            <a:ext uri="{FF2B5EF4-FFF2-40B4-BE49-F238E27FC236}">
              <a16:creationId xmlns:a16="http://schemas.microsoft.com/office/drawing/2014/main" id="{C2B1C748-4BFD-46E6-9CDA-5E291323AE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9" name="TextBox 74">
          <a:extLst>
            <a:ext uri="{FF2B5EF4-FFF2-40B4-BE49-F238E27FC236}">
              <a16:creationId xmlns:a16="http://schemas.microsoft.com/office/drawing/2014/main" id="{8948CCC2-EC7E-4622-8416-1C2CB064D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>
          <a:extLst>
            <a:ext uri="{FF2B5EF4-FFF2-40B4-BE49-F238E27FC236}">
              <a16:creationId xmlns:a16="http://schemas.microsoft.com/office/drawing/2014/main" id="{029C8A83-9D39-46A8-B8DE-7263DAA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>
          <a:extLst>
            <a:ext uri="{FF2B5EF4-FFF2-40B4-BE49-F238E27FC236}">
              <a16:creationId xmlns:a16="http://schemas.microsoft.com/office/drawing/2014/main" id="{D057E12C-4336-4361-94BE-388B6E59E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>
          <a:extLst>
            <a:ext uri="{FF2B5EF4-FFF2-40B4-BE49-F238E27FC236}">
              <a16:creationId xmlns:a16="http://schemas.microsoft.com/office/drawing/2014/main" id="{E72ABC89-22B1-4D94-A5D6-43C7BB0BF9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>
          <a:extLst>
            <a:ext uri="{FF2B5EF4-FFF2-40B4-BE49-F238E27FC236}">
              <a16:creationId xmlns:a16="http://schemas.microsoft.com/office/drawing/2014/main" id="{5D630011-BC54-40BB-8A8E-7993F70D46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4" name="TextBox 103">
          <a:extLst>
            <a:ext uri="{FF2B5EF4-FFF2-40B4-BE49-F238E27FC236}">
              <a16:creationId xmlns:a16="http://schemas.microsoft.com/office/drawing/2014/main" id="{C070641D-755F-4D5C-88E3-1DAE2FB42D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DD3C197B-F179-40C5-8265-96DBD6EDB4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6" name="TextBox 103">
          <a:extLst>
            <a:ext uri="{FF2B5EF4-FFF2-40B4-BE49-F238E27FC236}">
              <a16:creationId xmlns:a16="http://schemas.microsoft.com/office/drawing/2014/main" id="{71011307-B9EC-4728-81A3-290B75390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7" name="TextBox 74">
          <a:extLst>
            <a:ext uri="{FF2B5EF4-FFF2-40B4-BE49-F238E27FC236}">
              <a16:creationId xmlns:a16="http://schemas.microsoft.com/office/drawing/2014/main" id="{D57BAF1D-3296-4D64-B32A-5665E10AA8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>
          <a:extLst>
            <a:ext uri="{FF2B5EF4-FFF2-40B4-BE49-F238E27FC236}">
              <a16:creationId xmlns:a16="http://schemas.microsoft.com/office/drawing/2014/main" id="{E253DF43-A730-46D7-9555-E0E030F9F0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74">
          <a:extLst>
            <a:ext uri="{FF2B5EF4-FFF2-40B4-BE49-F238E27FC236}">
              <a16:creationId xmlns:a16="http://schemas.microsoft.com/office/drawing/2014/main" id="{34B797C3-F7C1-4DBA-98FF-D472528E50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>
          <a:extLst>
            <a:ext uri="{FF2B5EF4-FFF2-40B4-BE49-F238E27FC236}">
              <a16:creationId xmlns:a16="http://schemas.microsoft.com/office/drawing/2014/main" id="{5CB695D8-F89C-4389-8ECB-10E17B3F05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>
          <a:extLst>
            <a:ext uri="{FF2B5EF4-FFF2-40B4-BE49-F238E27FC236}">
              <a16:creationId xmlns:a16="http://schemas.microsoft.com/office/drawing/2014/main" id="{74103A81-A9C2-4739-8167-ED36C1263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S88"/>
  <sheetViews>
    <sheetView tabSelected="1" workbookViewId="0">
      <pane xSplit="3" ySplit="6" topLeftCell="D70" activePane="bottomRight" state="frozen"/>
      <selection pane="topRight" activeCell="C1" sqref="C1"/>
      <selection pane="bottomLeft" activeCell="A8" sqref="A8"/>
      <selection pane="bottomRight" activeCell="K22" sqref="K22"/>
    </sheetView>
  </sheetViews>
  <sheetFormatPr defaultRowHeight="18.75" x14ac:dyDescent="0.3"/>
  <cols>
    <col min="1" max="1" width="8.109375" customWidth="1"/>
    <col min="2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2.55468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19" x14ac:dyDescent="0.3">
      <c r="A1" s="212" t="s">
        <v>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9" x14ac:dyDescent="0.3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9" x14ac:dyDescent="0.3">
      <c r="A3" s="216" t="s">
        <v>79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7"/>
    </row>
    <row r="4" spans="1:19" x14ac:dyDescent="0.3">
      <c r="A4" s="2"/>
      <c r="B4" s="2"/>
      <c r="C4" s="4" t="s">
        <v>3</v>
      </c>
      <c r="D4" s="213">
        <v>2</v>
      </c>
      <c r="E4" s="214"/>
      <c r="F4" s="213">
        <v>3</v>
      </c>
      <c r="G4" s="214"/>
      <c r="H4" s="213">
        <v>4</v>
      </c>
      <c r="I4" s="214"/>
      <c r="J4" s="213">
        <v>5</v>
      </c>
      <c r="K4" s="214"/>
      <c r="L4" s="213">
        <v>6</v>
      </c>
      <c r="M4" s="214"/>
      <c r="N4" s="213">
        <v>7</v>
      </c>
      <c r="O4" s="214"/>
      <c r="P4" s="213" t="s">
        <v>4</v>
      </c>
      <c r="Q4" s="214"/>
    </row>
    <row r="5" spans="1:19" ht="18.75" customHeight="1" x14ac:dyDescent="0.3">
      <c r="A5" s="5" t="s">
        <v>9</v>
      </c>
      <c r="B5" s="3" t="s">
        <v>5</v>
      </c>
      <c r="C5" s="5" t="s">
        <v>8</v>
      </c>
      <c r="D5" s="221">
        <v>44935</v>
      </c>
      <c r="E5" s="220"/>
      <c r="F5" s="218">
        <f>D5+1</f>
        <v>44936</v>
      </c>
      <c r="G5" s="219"/>
      <c r="H5" s="218">
        <f>F5+1</f>
        <v>44937</v>
      </c>
      <c r="I5" s="219"/>
      <c r="J5" s="218">
        <f>H5+1</f>
        <v>44938</v>
      </c>
      <c r="K5" s="219"/>
      <c r="L5" s="218">
        <f>J5+1</f>
        <v>44939</v>
      </c>
      <c r="M5" s="219"/>
      <c r="N5" s="218">
        <f>L5+1</f>
        <v>44940</v>
      </c>
      <c r="O5" s="219"/>
      <c r="P5" s="218">
        <f xml:space="preserve"> N5+1</f>
        <v>44941</v>
      </c>
      <c r="Q5" s="220"/>
      <c r="R5" s="14"/>
      <c r="S5" s="15"/>
    </row>
    <row r="6" spans="1:19" x14ac:dyDescent="0.3">
      <c r="A6" s="8"/>
      <c r="B6" s="8"/>
      <c r="C6" s="7" t="s">
        <v>10</v>
      </c>
      <c r="D6" s="17" t="s">
        <v>6</v>
      </c>
      <c r="E6" s="1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13" t="s">
        <v>6</v>
      </c>
      <c r="K6" s="13" t="s">
        <v>7</v>
      </c>
      <c r="L6" s="13" t="s">
        <v>6</v>
      </c>
      <c r="M6" s="13" t="s">
        <v>7</v>
      </c>
      <c r="N6" s="13" t="s">
        <v>6</v>
      </c>
      <c r="O6" s="13" t="s">
        <v>7</v>
      </c>
      <c r="P6" s="13" t="s">
        <v>6</v>
      </c>
      <c r="Q6" s="13" t="s">
        <v>7</v>
      </c>
      <c r="R6" s="14"/>
      <c r="S6" s="15"/>
    </row>
    <row r="7" spans="1:19" ht="18.75" customHeight="1" x14ac:dyDescent="0.3">
      <c r="A7" s="203" t="s">
        <v>15</v>
      </c>
      <c r="B7" s="12"/>
      <c r="C7" s="20">
        <v>1</v>
      </c>
      <c r="D7" s="50" t="s">
        <v>19</v>
      </c>
      <c r="E7" s="16" t="s">
        <v>20</v>
      </c>
      <c r="F7" s="153"/>
      <c r="G7" s="154"/>
      <c r="H7" s="74" t="s">
        <v>49</v>
      </c>
      <c r="I7" s="40" t="s">
        <v>50</v>
      </c>
      <c r="J7" s="50" t="s">
        <v>17</v>
      </c>
      <c r="K7" s="16" t="s">
        <v>18</v>
      </c>
      <c r="L7" s="61" t="s">
        <v>51</v>
      </c>
      <c r="M7" s="40" t="s">
        <v>52</v>
      </c>
      <c r="N7" s="51"/>
      <c r="O7" s="52"/>
      <c r="P7" s="53"/>
      <c r="Q7" s="52"/>
      <c r="R7" s="21"/>
    </row>
    <row r="8" spans="1:19" x14ac:dyDescent="0.3">
      <c r="A8" s="204"/>
      <c r="B8" s="10"/>
      <c r="C8" s="22">
        <v>2</v>
      </c>
      <c r="D8" s="49" t="s">
        <v>19</v>
      </c>
      <c r="E8" s="48" t="s">
        <v>21</v>
      </c>
      <c r="F8" s="155" t="s">
        <v>56</v>
      </c>
      <c r="G8" s="155" t="s">
        <v>57</v>
      </c>
      <c r="H8" s="78" t="s">
        <v>49</v>
      </c>
      <c r="I8" s="44" t="s">
        <v>80</v>
      </c>
      <c r="J8" s="49" t="s">
        <v>17</v>
      </c>
      <c r="K8" s="48" t="s">
        <v>22</v>
      </c>
      <c r="L8" s="61" t="s">
        <v>51</v>
      </c>
      <c r="M8" s="44" t="s">
        <v>69</v>
      </c>
      <c r="N8" s="54"/>
      <c r="O8" s="55"/>
      <c r="P8" s="56"/>
      <c r="Q8" s="55"/>
      <c r="R8" s="23"/>
    </row>
    <row r="9" spans="1:19" x14ac:dyDescent="0.3">
      <c r="A9" s="204"/>
      <c r="B9" s="10" t="s">
        <v>0</v>
      </c>
      <c r="C9" s="22">
        <v>3</v>
      </c>
      <c r="D9" s="49" t="s">
        <v>54</v>
      </c>
      <c r="E9" s="48" t="s">
        <v>22</v>
      </c>
      <c r="F9" s="61" t="s">
        <v>56</v>
      </c>
      <c r="G9" s="44" t="s">
        <v>81</v>
      </c>
      <c r="H9" s="103" t="s">
        <v>49</v>
      </c>
      <c r="I9" s="44"/>
      <c r="J9" s="49" t="s">
        <v>17</v>
      </c>
      <c r="K9" s="48" t="s">
        <v>55</v>
      </c>
      <c r="N9" s="56"/>
      <c r="O9" s="55"/>
      <c r="P9" s="56"/>
      <c r="Q9" s="55"/>
      <c r="R9" s="23"/>
    </row>
    <row r="10" spans="1:19" x14ac:dyDescent="0.3">
      <c r="A10" s="204"/>
      <c r="B10" s="10"/>
      <c r="C10" s="22">
        <v>4</v>
      </c>
      <c r="D10" s="47" t="s">
        <v>19</v>
      </c>
      <c r="E10" s="48"/>
      <c r="F10" s="39"/>
      <c r="G10" s="44"/>
      <c r="H10" s="39"/>
      <c r="I10" s="44"/>
      <c r="J10" s="47"/>
      <c r="K10" s="48"/>
      <c r="L10" s="39"/>
      <c r="M10" s="44"/>
      <c r="N10" s="56"/>
      <c r="O10" s="55"/>
      <c r="P10" s="56"/>
      <c r="Q10" s="55"/>
      <c r="R10" s="23"/>
    </row>
    <row r="11" spans="1:19" x14ac:dyDescent="0.3">
      <c r="A11" s="204"/>
      <c r="B11" s="11"/>
      <c r="C11" s="24">
        <v>5</v>
      </c>
      <c r="D11" s="45"/>
      <c r="E11" s="46"/>
      <c r="F11" s="45"/>
      <c r="G11" s="46"/>
      <c r="H11" s="45"/>
      <c r="I11" s="46"/>
      <c r="J11" s="36"/>
      <c r="K11" s="64"/>
      <c r="L11" s="45"/>
      <c r="M11" s="46"/>
      <c r="N11" s="57"/>
      <c r="O11" s="30"/>
      <c r="P11" s="57"/>
      <c r="Q11" s="30"/>
      <c r="R11" s="25" t="s">
        <v>12</v>
      </c>
    </row>
    <row r="12" spans="1:19" x14ac:dyDescent="0.3">
      <c r="A12" s="204"/>
      <c r="B12" s="10"/>
      <c r="C12" s="26">
        <v>1</v>
      </c>
      <c r="D12" s="41"/>
      <c r="E12" s="40"/>
      <c r="F12" s="60"/>
      <c r="G12" s="40"/>
      <c r="H12" s="60"/>
      <c r="I12" s="40"/>
      <c r="J12" s="151"/>
      <c r="K12" s="152"/>
      <c r="L12" s="50" t="s">
        <v>58</v>
      </c>
      <c r="M12" s="16" t="s">
        <v>14</v>
      </c>
      <c r="N12" s="53"/>
      <c r="O12" s="52"/>
      <c r="P12" s="53"/>
      <c r="Q12" s="52"/>
      <c r="R12" s="131" t="s">
        <v>40</v>
      </c>
    </row>
    <row r="13" spans="1:19" x14ac:dyDescent="0.3">
      <c r="A13" s="204"/>
      <c r="B13" s="10"/>
      <c r="C13" s="27">
        <v>2</v>
      </c>
      <c r="D13" s="39"/>
      <c r="E13" s="44"/>
      <c r="F13" s="61"/>
      <c r="G13" s="44"/>
      <c r="H13" s="61"/>
      <c r="I13" s="44"/>
      <c r="L13" s="49" t="s">
        <v>58</v>
      </c>
      <c r="M13" s="48" t="s">
        <v>55</v>
      </c>
      <c r="N13" s="56"/>
      <c r="O13" s="55"/>
      <c r="P13" s="56"/>
      <c r="Q13" s="55"/>
      <c r="R13" s="132"/>
    </row>
    <row r="14" spans="1:19" x14ac:dyDescent="0.3">
      <c r="A14" s="204"/>
      <c r="B14" s="10" t="s">
        <v>1</v>
      </c>
      <c r="C14" s="27">
        <v>3</v>
      </c>
      <c r="D14" s="39"/>
      <c r="E14" s="44"/>
      <c r="F14" s="61"/>
      <c r="G14" s="44"/>
      <c r="H14" s="61"/>
      <c r="I14" s="44"/>
      <c r="J14" s="47" t="s">
        <v>16</v>
      </c>
      <c r="K14" s="48" t="s">
        <v>13</v>
      </c>
      <c r="L14" s="49" t="s">
        <v>58</v>
      </c>
      <c r="M14" s="48"/>
      <c r="N14" s="56"/>
      <c r="O14" s="55"/>
      <c r="P14" s="56"/>
      <c r="Q14" s="55"/>
      <c r="R14" s="132"/>
    </row>
    <row r="15" spans="1:19" x14ac:dyDescent="0.3">
      <c r="A15" s="204"/>
      <c r="B15" s="10"/>
      <c r="C15" s="27">
        <v>4</v>
      </c>
      <c r="D15" s="39"/>
      <c r="E15" s="44"/>
      <c r="F15" s="39"/>
      <c r="G15" s="44"/>
      <c r="H15" s="39"/>
      <c r="I15" s="44"/>
      <c r="J15" s="47" t="s">
        <v>16</v>
      </c>
      <c r="K15" s="48" t="s">
        <v>22</v>
      </c>
      <c r="L15" s="39"/>
      <c r="M15" s="44"/>
      <c r="N15" s="56"/>
      <c r="O15" s="55"/>
      <c r="P15" s="56"/>
      <c r="Q15" s="55"/>
      <c r="R15" s="132"/>
    </row>
    <row r="16" spans="1:19" x14ac:dyDescent="0.3">
      <c r="A16" s="205"/>
      <c r="B16" s="11"/>
      <c r="C16" s="28">
        <v>5</v>
      </c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58"/>
      <c r="O16" s="59"/>
      <c r="P16" s="58"/>
      <c r="Q16" s="59"/>
      <c r="R16" s="29"/>
    </row>
    <row r="17" spans="1:18" ht="18.75" customHeight="1" x14ac:dyDescent="0.3">
      <c r="A17" s="203" t="s">
        <v>25</v>
      </c>
      <c r="B17" s="12"/>
      <c r="C17" s="20">
        <v>1</v>
      </c>
      <c r="D17" s="53" t="s">
        <v>70</v>
      </c>
      <c r="E17" s="32" t="s">
        <v>71</v>
      </c>
      <c r="F17" s="74" t="s">
        <v>59</v>
      </c>
      <c r="G17" s="68" t="s">
        <v>60</v>
      </c>
      <c r="H17" s="53" t="s">
        <v>70</v>
      </c>
      <c r="I17" s="32" t="s">
        <v>71</v>
      </c>
      <c r="J17" s="74" t="s">
        <v>59</v>
      </c>
      <c r="K17" s="68" t="s">
        <v>60</v>
      </c>
      <c r="L17" s="74"/>
      <c r="M17" s="68"/>
      <c r="N17" s="75"/>
      <c r="O17" s="76"/>
      <c r="P17" s="77"/>
      <c r="Q17" s="76"/>
      <c r="R17" s="21"/>
    </row>
    <row r="18" spans="1:18" x14ac:dyDescent="0.3">
      <c r="A18" s="204"/>
      <c r="B18" s="10"/>
      <c r="C18" s="22">
        <v>2</v>
      </c>
      <c r="D18" s="56" t="s">
        <v>70</v>
      </c>
      <c r="E18" s="32" t="s">
        <v>71</v>
      </c>
      <c r="F18" s="78" t="s">
        <v>59</v>
      </c>
      <c r="G18" s="70" t="s">
        <v>60</v>
      </c>
      <c r="H18" s="56" t="s">
        <v>70</v>
      </c>
      <c r="I18" s="32" t="s">
        <v>71</v>
      </c>
      <c r="J18" s="78" t="s">
        <v>59</v>
      </c>
      <c r="K18" s="70" t="s">
        <v>60</v>
      </c>
      <c r="L18" s="78"/>
      <c r="M18" s="70"/>
      <c r="N18" s="79"/>
      <c r="O18" s="80"/>
      <c r="P18" s="81"/>
      <c r="Q18" s="80"/>
      <c r="R18" s="23"/>
    </row>
    <row r="19" spans="1:18" x14ac:dyDescent="0.3">
      <c r="A19" s="204"/>
      <c r="B19" s="10" t="s">
        <v>0</v>
      </c>
      <c r="C19" s="22">
        <v>3</v>
      </c>
      <c r="D19" s="56" t="s">
        <v>70</v>
      </c>
      <c r="E19" s="32" t="s">
        <v>71</v>
      </c>
      <c r="F19" s="78" t="s">
        <v>59</v>
      </c>
      <c r="G19" s="70" t="s">
        <v>60</v>
      </c>
      <c r="H19" s="56" t="s">
        <v>70</v>
      </c>
      <c r="I19" s="32" t="s">
        <v>71</v>
      </c>
      <c r="J19" s="78" t="s">
        <v>59</v>
      </c>
      <c r="K19" s="70" t="s">
        <v>60</v>
      </c>
      <c r="L19" s="78"/>
      <c r="M19" s="70"/>
      <c r="N19" s="81"/>
      <c r="O19" s="80"/>
      <c r="P19" s="81"/>
      <c r="Q19" s="80"/>
      <c r="R19" s="23"/>
    </row>
    <row r="20" spans="1:18" x14ac:dyDescent="0.3">
      <c r="A20" s="204"/>
      <c r="B20" s="10"/>
      <c r="C20" s="22">
        <v>4</v>
      </c>
      <c r="D20" s="69"/>
      <c r="E20" s="70"/>
      <c r="F20" s="78" t="s">
        <v>59</v>
      </c>
      <c r="G20" s="70" t="s">
        <v>60</v>
      </c>
      <c r="H20" s="69"/>
      <c r="I20" s="70"/>
      <c r="J20" s="78" t="s">
        <v>59</v>
      </c>
      <c r="K20" s="70" t="s">
        <v>60</v>
      </c>
      <c r="L20" s="78"/>
      <c r="M20" s="70"/>
      <c r="N20" s="81"/>
      <c r="O20" s="80"/>
      <c r="P20" s="81"/>
      <c r="Q20" s="80"/>
      <c r="R20" s="23"/>
    </row>
    <row r="21" spans="1:18" x14ac:dyDescent="0.3">
      <c r="A21" s="204"/>
      <c r="B21" s="11"/>
      <c r="C21" s="24">
        <v>5</v>
      </c>
      <c r="D21" s="82"/>
      <c r="E21" s="83"/>
      <c r="F21" s="82"/>
      <c r="G21" s="83"/>
      <c r="H21" s="82"/>
      <c r="I21" s="83"/>
      <c r="J21" s="82"/>
      <c r="K21" s="83"/>
      <c r="L21" s="82"/>
      <c r="M21" s="83"/>
      <c r="N21" s="84"/>
      <c r="O21" s="85"/>
      <c r="P21" s="84"/>
      <c r="Q21" s="85"/>
      <c r="R21" s="25" t="s">
        <v>12</v>
      </c>
    </row>
    <row r="22" spans="1:18" x14ac:dyDescent="0.3">
      <c r="A22" s="204"/>
      <c r="B22" s="10"/>
      <c r="C22" s="26">
        <v>1</v>
      </c>
      <c r="D22" s="78"/>
      <c r="E22" s="78"/>
      <c r="H22" s="74"/>
      <c r="I22" s="68"/>
      <c r="J22" s="60"/>
      <c r="K22" s="40"/>
      <c r="L22" s="60"/>
      <c r="M22" s="40"/>
      <c r="N22" s="53"/>
      <c r="O22" s="52"/>
      <c r="P22" s="53"/>
      <c r="Q22" s="52"/>
      <c r="R22" s="25" t="s">
        <v>26</v>
      </c>
    </row>
    <row r="23" spans="1:18" x14ac:dyDescent="0.3">
      <c r="A23" s="204"/>
      <c r="B23" s="10"/>
      <c r="C23" s="27">
        <v>2</v>
      </c>
      <c r="D23" s="78"/>
      <c r="E23" s="78"/>
      <c r="H23" s="78"/>
      <c r="I23" s="70"/>
      <c r="J23" s="61"/>
      <c r="K23" s="44"/>
      <c r="L23" s="61"/>
      <c r="M23" s="44"/>
      <c r="N23" s="56"/>
      <c r="O23" s="55"/>
      <c r="P23" s="56"/>
      <c r="Q23" s="55"/>
      <c r="R23" s="23"/>
    </row>
    <row r="24" spans="1:18" x14ac:dyDescent="0.3">
      <c r="A24" s="204"/>
      <c r="B24" s="10" t="s">
        <v>1</v>
      </c>
      <c r="C24" s="27">
        <v>3</v>
      </c>
      <c r="D24" s="39"/>
      <c r="E24" s="44"/>
      <c r="F24" s="61"/>
      <c r="G24" s="44"/>
      <c r="H24" s="78"/>
      <c r="I24" s="70"/>
      <c r="J24" s="61"/>
      <c r="K24" s="44"/>
      <c r="L24" s="61"/>
      <c r="M24" s="44"/>
      <c r="N24" s="56"/>
      <c r="O24" s="55"/>
      <c r="P24" s="56"/>
      <c r="Q24" s="55"/>
      <c r="R24" s="23"/>
    </row>
    <row r="25" spans="1:18" x14ac:dyDescent="0.3">
      <c r="A25" s="204"/>
      <c r="B25" s="10"/>
      <c r="C25" s="27">
        <v>4</v>
      </c>
      <c r="D25" s="39"/>
      <c r="E25" s="44"/>
      <c r="F25" s="39"/>
      <c r="G25" s="44"/>
      <c r="H25" s="78"/>
      <c r="I25" s="70"/>
      <c r="J25" s="39"/>
      <c r="K25" s="44"/>
      <c r="L25" s="39"/>
      <c r="M25" s="44"/>
      <c r="N25" s="56"/>
      <c r="O25" s="55"/>
      <c r="P25" s="56"/>
      <c r="Q25" s="55"/>
      <c r="R25" s="23"/>
    </row>
    <row r="26" spans="1:18" x14ac:dyDescent="0.3">
      <c r="A26" s="205"/>
      <c r="B26" s="11"/>
      <c r="C26" s="28">
        <v>5</v>
      </c>
      <c r="D26" s="42"/>
      <c r="E26" s="43"/>
      <c r="F26" s="42"/>
      <c r="G26" s="43"/>
      <c r="H26" s="42"/>
      <c r="I26" s="43"/>
      <c r="J26" s="42"/>
      <c r="K26" s="43"/>
      <c r="L26" s="42"/>
      <c r="M26" s="43"/>
      <c r="N26" s="58"/>
      <c r="O26" s="59"/>
      <c r="P26" s="58"/>
      <c r="Q26" s="59"/>
      <c r="R26" s="29"/>
    </row>
    <row r="27" spans="1:18" ht="18.75" customHeight="1" x14ac:dyDescent="0.3">
      <c r="A27" s="203" t="s">
        <v>27</v>
      </c>
      <c r="B27" s="86"/>
      <c r="C27" s="87">
        <v>1</v>
      </c>
      <c r="D27" s="78"/>
      <c r="E27" s="78"/>
      <c r="F27" s="78" t="s">
        <v>82</v>
      </c>
      <c r="G27" s="78" t="s">
        <v>83</v>
      </c>
      <c r="H27" s="78" t="s">
        <v>84</v>
      </c>
      <c r="I27" s="78" t="s">
        <v>60</v>
      </c>
      <c r="J27" s="170" t="s">
        <v>85</v>
      </c>
      <c r="K27" s="170" t="s">
        <v>86</v>
      </c>
      <c r="L27" s="78" t="s">
        <v>87</v>
      </c>
      <c r="M27" s="78" t="s">
        <v>50</v>
      </c>
      <c r="N27" s="53"/>
      <c r="O27" s="52"/>
      <c r="P27" s="53"/>
      <c r="Q27" s="52"/>
      <c r="R27" s="21"/>
    </row>
    <row r="28" spans="1:18" ht="18.75" customHeight="1" x14ac:dyDescent="0.3">
      <c r="A28" s="204"/>
      <c r="B28" s="88"/>
      <c r="C28" s="89">
        <v>2</v>
      </c>
      <c r="D28" s="78" t="s">
        <v>88</v>
      </c>
      <c r="E28" s="78" t="s">
        <v>62</v>
      </c>
      <c r="F28" s="78" t="s">
        <v>82</v>
      </c>
      <c r="G28" s="78" t="s">
        <v>83</v>
      </c>
      <c r="H28" s="78" t="s">
        <v>84</v>
      </c>
      <c r="I28" s="78" t="s">
        <v>60</v>
      </c>
      <c r="J28" s="170" t="s">
        <v>85</v>
      </c>
      <c r="K28" s="170" t="s">
        <v>86</v>
      </c>
      <c r="L28" s="78" t="s">
        <v>87</v>
      </c>
      <c r="M28" s="78" t="s">
        <v>50</v>
      </c>
      <c r="N28" s="56"/>
      <c r="O28" s="55"/>
      <c r="P28" s="56"/>
      <c r="Q28" s="55"/>
      <c r="R28" s="23"/>
    </row>
    <row r="29" spans="1:18" ht="18.75" customHeight="1" x14ac:dyDescent="0.3">
      <c r="A29" s="204"/>
      <c r="B29" s="88" t="s">
        <v>0</v>
      </c>
      <c r="C29" s="89">
        <v>3</v>
      </c>
      <c r="D29" s="78" t="s">
        <v>88</v>
      </c>
      <c r="E29" s="78" t="s">
        <v>62</v>
      </c>
      <c r="F29" s="78" t="s">
        <v>82</v>
      </c>
      <c r="G29" s="78" t="s">
        <v>83</v>
      </c>
      <c r="H29" s="78" t="s">
        <v>84</v>
      </c>
      <c r="I29" s="78" t="s">
        <v>60</v>
      </c>
      <c r="J29" s="170" t="s">
        <v>85</v>
      </c>
      <c r="K29" s="170" t="s">
        <v>86</v>
      </c>
      <c r="L29" s="78" t="s">
        <v>87</v>
      </c>
      <c r="M29" s="78" t="s">
        <v>50</v>
      </c>
      <c r="N29" s="56"/>
      <c r="O29" s="55"/>
      <c r="P29" s="56"/>
      <c r="Q29" s="55"/>
      <c r="R29" s="23"/>
    </row>
    <row r="30" spans="1:18" ht="18.75" customHeight="1" x14ac:dyDescent="0.3">
      <c r="A30" s="204"/>
      <c r="B30" s="88"/>
      <c r="C30" s="89">
        <v>4</v>
      </c>
      <c r="D30" s="78"/>
      <c r="E30" s="78"/>
      <c r="F30" s="78" t="s">
        <v>82</v>
      </c>
      <c r="G30" s="78" t="s">
        <v>83</v>
      </c>
      <c r="H30" s="78" t="s">
        <v>84</v>
      </c>
      <c r="I30" s="78" t="s">
        <v>60</v>
      </c>
      <c r="J30" s="170"/>
      <c r="K30" s="78" t="s">
        <v>53</v>
      </c>
      <c r="L30" s="78" t="s">
        <v>87</v>
      </c>
      <c r="M30" s="78" t="s">
        <v>50</v>
      </c>
      <c r="N30" s="56"/>
      <c r="O30" s="55"/>
      <c r="P30" s="56"/>
      <c r="Q30" s="55"/>
      <c r="R30" s="23"/>
    </row>
    <row r="31" spans="1:18" ht="18.75" customHeight="1" x14ac:dyDescent="0.3">
      <c r="A31" s="204"/>
      <c r="B31" s="91"/>
      <c r="C31" s="92">
        <v>5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58"/>
      <c r="O31" s="59"/>
      <c r="P31" s="58"/>
      <c r="Q31" s="59"/>
      <c r="R31" s="25" t="s">
        <v>12</v>
      </c>
    </row>
    <row r="32" spans="1:18" ht="18.75" customHeight="1" x14ac:dyDescent="0.3">
      <c r="A32" s="204"/>
      <c r="B32" s="88"/>
      <c r="C32" s="95">
        <v>1</v>
      </c>
      <c r="D32" s="74"/>
      <c r="E32" s="74"/>
      <c r="F32" s="172" t="s">
        <v>74</v>
      </c>
      <c r="G32" s="172" t="s">
        <v>77</v>
      </c>
      <c r="H32" s="74" t="s">
        <v>89</v>
      </c>
      <c r="I32" s="173" t="s">
        <v>57</v>
      </c>
      <c r="J32" s="202"/>
      <c r="K32" s="152"/>
      <c r="L32" s="50" t="s">
        <v>74</v>
      </c>
      <c r="M32" s="16" t="s">
        <v>75</v>
      </c>
      <c r="N32" s="53"/>
      <c r="O32" s="52"/>
      <c r="P32" s="53"/>
      <c r="Q32" s="52"/>
      <c r="R32" s="25" t="s">
        <v>28</v>
      </c>
    </row>
    <row r="33" spans="1:18" ht="18.75" customHeight="1" x14ac:dyDescent="0.3">
      <c r="A33" s="204"/>
      <c r="B33" s="88"/>
      <c r="C33" s="89">
        <v>2</v>
      </c>
      <c r="D33" s="78"/>
      <c r="E33" s="78"/>
      <c r="F33" s="170" t="s">
        <v>74</v>
      </c>
      <c r="G33" s="170" t="s">
        <v>78</v>
      </c>
      <c r="H33" s="78" t="s">
        <v>89</v>
      </c>
      <c r="I33" s="175" t="s">
        <v>57</v>
      </c>
      <c r="J33" s="176"/>
      <c r="K33" s="177"/>
      <c r="L33" s="49" t="s">
        <v>74</v>
      </c>
      <c r="M33" s="48" t="s">
        <v>76</v>
      </c>
      <c r="N33" s="56"/>
      <c r="O33" s="55"/>
      <c r="P33" s="56"/>
      <c r="Q33" s="55"/>
      <c r="R33" s="23"/>
    </row>
    <row r="34" spans="1:18" ht="18.75" customHeight="1" x14ac:dyDescent="0.3">
      <c r="A34" s="204"/>
      <c r="B34" s="88" t="s">
        <v>1</v>
      </c>
      <c r="C34" s="89">
        <v>3</v>
      </c>
      <c r="D34" s="78"/>
      <c r="E34" s="78"/>
      <c r="F34" s="78"/>
      <c r="G34" s="78"/>
      <c r="H34" s="78" t="s">
        <v>89</v>
      </c>
      <c r="I34" s="175" t="s">
        <v>57</v>
      </c>
      <c r="J34" s="178"/>
      <c r="K34" s="154"/>
      <c r="L34" s="78"/>
      <c r="M34" s="175"/>
      <c r="N34" s="56"/>
      <c r="O34" s="55"/>
      <c r="P34" s="56"/>
      <c r="Q34" s="55"/>
      <c r="R34" s="23"/>
    </row>
    <row r="35" spans="1:18" ht="18.75" customHeight="1" x14ac:dyDescent="0.3">
      <c r="A35" s="204"/>
      <c r="B35" s="88"/>
      <c r="C35" s="89">
        <v>4</v>
      </c>
      <c r="D35" s="78"/>
      <c r="E35" s="78"/>
      <c r="F35" s="78"/>
      <c r="G35" s="78"/>
      <c r="H35" s="78"/>
      <c r="I35" s="175"/>
      <c r="J35" s="179"/>
      <c r="K35" s="78"/>
      <c r="L35" s="78"/>
      <c r="M35" s="78"/>
      <c r="N35" s="56"/>
      <c r="O35" s="55"/>
      <c r="P35" s="56"/>
      <c r="Q35" s="55"/>
      <c r="R35" s="23"/>
    </row>
    <row r="36" spans="1:18" ht="18.75" customHeight="1" x14ac:dyDescent="0.3">
      <c r="A36" s="205"/>
      <c r="B36" s="91"/>
      <c r="C36" s="92">
        <v>5</v>
      </c>
      <c r="D36" s="78"/>
      <c r="E36" s="171"/>
      <c r="F36" s="171"/>
      <c r="G36" s="180"/>
      <c r="H36" s="171"/>
      <c r="I36" s="171"/>
      <c r="J36" s="78"/>
      <c r="K36" s="181"/>
      <c r="L36" s="78"/>
      <c r="M36" s="78"/>
      <c r="N36" s="58"/>
      <c r="O36" s="59"/>
      <c r="P36" s="58"/>
      <c r="Q36" s="59"/>
      <c r="R36" s="29"/>
    </row>
    <row r="37" spans="1:18" ht="18.75" customHeight="1" x14ac:dyDescent="0.3">
      <c r="A37" s="203" t="s">
        <v>29</v>
      </c>
      <c r="B37" s="12"/>
      <c r="C37" s="20">
        <v>1</v>
      </c>
      <c r="D37" s="67" t="s">
        <v>64</v>
      </c>
      <c r="E37" s="40" t="s">
        <v>65</v>
      </c>
      <c r="F37" s="67" t="s">
        <v>66</v>
      </c>
      <c r="G37" s="73" t="s">
        <v>63</v>
      </c>
      <c r="H37" s="151"/>
      <c r="I37" s="152"/>
      <c r="J37" s="67" t="s">
        <v>66</v>
      </c>
      <c r="K37" s="129" t="s">
        <v>63</v>
      </c>
      <c r="L37" s="67" t="s">
        <v>64</v>
      </c>
      <c r="M37" s="40" t="s">
        <v>65</v>
      </c>
      <c r="N37" s="51"/>
      <c r="O37" s="52"/>
      <c r="P37" s="53"/>
      <c r="Q37" s="52"/>
      <c r="R37" s="97"/>
    </row>
    <row r="38" spans="1:18" x14ac:dyDescent="0.3">
      <c r="A38" s="204"/>
      <c r="B38" s="10"/>
      <c r="C38" s="22">
        <v>2</v>
      </c>
      <c r="D38" s="102" t="s">
        <v>64</v>
      </c>
      <c r="E38" s="44" t="s">
        <v>65</v>
      </c>
      <c r="F38" s="69" t="s">
        <v>66</v>
      </c>
      <c r="G38" s="129" t="s">
        <v>63</v>
      </c>
      <c r="J38" s="69" t="s">
        <v>66</v>
      </c>
      <c r="K38" s="129" t="s">
        <v>63</v>
      </c>
      <c r="L38" s="102" t="s">
        <v>64</v>
      </c>
      <c r="M38" s="44" t="s">
        <v>65</v>
      </c>
      <c r="N38" s="54"/>
      <c r="O38" s="55"/>
      <c r="P38" s="56"/>
      <c r="Q38" s="55"/>
      <c r="R38" s="98"/>
    </row>
    <row r="39" spans="1:18" x14ac:dyDescent="0.3">
      <c r="A39" s="204"/>
      <c r="B39" s="10" t="s">
        <v>0</v>
      </c>
      <c r="C39" s="22">
        <v>3</v>
      </c>
      <c r="F39" s="138" t="s">
        <v>66</v>
      </c>
      <c r="G39" s="129" t="s">
        <v>63</v>
      </c>
      <c r="H39" s="39"/>
      <c r="I39" s="139"/>
      <c r="J39" s="138" t="s">
        <v>66</v>
      </c>
      <c r="K39" s="129" t="s">
        <v>63</v>
      </c>
      <c r="L39" s="39"/>
      <c r="M39" s="32"/>
      <c r="N39" s="56"/>
      <c r="O39" s="55"/>
      <c r="P39" s="56"/>
      <c r="Q39" s="55"/>
      <c r="R39" s="98"/>
    </row>
    <row r="40" spans="1:18" x14ac:dyDescent="0.3">
      <c r="A40" s="204"/>
      <c r="B40" s="10"/>
      <c r="C40" s="22">
        <v>4</v>
      </c>
      <c r="D40" s="39"/>
      <c r="E40" s="44"/>
      <c r="F40" s="39"/>
      <c r="G40" s="44"/>
      <c r="H40" s="39"/>
      <c r="I40" s="71"/>
      <c r="J40" s="61"/>
      <c r="K40" s="44"/>
      <c r="L40" s="39"/>
      <c r="M40" s="32"/>
      <c r="N40" s="56"/>
      <c r="O40" s="55"/>
      <c r="P40" s="56"/>
      <c r="Q40" s="55"/>
      <c r="R40" s="98"/>
    </row>
    <row r="41" spans="1:18" x14ac:dyDescent="0.3">
      <c r="A41" s="204"/>
      <c r="B41" s="11"/>
      <c r="C41" s="24">
        <v>5</v>
      </c>
      <c r="D41" s="42"/>
      <c r="E41" s="43"/>
      <c r="F41" s="42"/>
      <c r="G41" s="43"/>
      <c r="H41" s="42"/>
      <c r="I41" s="43"/>
      <c r="J41" s="42"/>
      <c r="K41" s="99"/>
      <c r="L41" s="140"/>
      <c r="M41" s="72"/>
      <c r="N41" s="58"/>
      <c r="O41" s="59"/>
      <c r="P41" s="58"/>
      <c r="Q41" s="59"/>
      <c r="R41" s="100" t="s">
        <v>12</v>
      </c>
    </row>
    <row r="42" spans="1:18" x14ac:dyDescent="0.3">
      <c r="A42" s="204"/>
      <c r="B42" s="10"/>
      <c r="C42" s="26">
        <v>1</v>
      </c>
      <c r="D42" s="60"/>
      <c r="E42" s="96"/>
      <c r="F42" s="141"/>
      <c r="G42" s="142"/>
      <c r="H42" s="41"/>
      <c r="I42" s="40"/>
      <c r="J42" s="141"/>
      <c r="K42" s="142"/>
      <c r="L42" s="41"/>
      <c r="M42" s="96"/>
      <c r="N42" s="53"/>
      <c r="O42" s="52"/>
      <c r="P42" s="53"/>
      <c r="Q42" s="52"/>
      <c r="R42" s="100" t="s">
        <v>31</v>
      </c>
    </row>
    <row r="43" spans="1:18" x14ac:dyDescent="0.3">
      <c r="A43" s="204"/>
      <c r="B43" s="10" t="s">
        <v>1</v>
      </c>
      <c r="C43" s="27">
        <v>3</v>
      </c>
      <c r="D43" s="61"/>
      <c r="E43" s="71"/>
      <c r="F43" s="104"/>
      <c r="G43" s="104"/>
      <c r="H43" s="39"/>
      <c r="I43" s="44"/>
      <c r="J43" s="104"/>
      <c r="K43" s="104"/>
      <c r="L43" s="39"/>
      <c r="M43" s="71"/>
      <c r="N43" s="56"/>
      <c r="O43" s="55"/>
      <c r="P43" s="56"/>
      <c r="Q43" s="55"/>
      <c r="R43" s="98"/>
    </row>
    <row r="44" spans="1:18" x14ac:dyDescent="0.3">
      <c r="A44" s="204"/>
      <c r="B44" s="10"/>
      <c r="C44" s="27">
        <v>4</v>
      </c>
      <c r="D44" s="61"/>
      <c r="E44" s="71"/>
      <c r="F44" s="45"/>
      <c r="G44" s="71"/>
      <c r="H44" s="39"/>
      <c r="I44" s="44"/>
      <c r="J44" s="45"/>
      <c r="K44" s="71"/>
      <c r="L44" s="143"/>
      <c r="M44" s="55"/>
      <c r="N44" s="56"/>
      <c r="O44" s="55"/>
      <c r="P44" s="56"/>
      <c r="Q44" s="55"/>
      <c r="R44" s="98"/>
    </row>
    <row r="45" spans="1:18" x14ac:dyDescent="0.3">
      <c r="A45" s="205"/>
      <c r="B45" s="11"/>
      <c r="C45" s="28">
        <v>5</v>
      </c>
      <c r="D45" s="42"/>
      <c r="E45" s="43"/>
      <c r="F45" s="42"/>
      <c r="G45" s="43"/>
      <c r="H45" s="42"/>
      <c r="I45" s="43"/>
      <c r="J45" s="42"/>
      <c r="K45" s="43"/>
      <c r="L45" s="42"/>
      <c r="M45" s="43"/>
      <c r="N45" s="58"/>
      <c r="O45" s="59"/>
      <c r="P45" s="58"/>
      <c r="Q45" s="59"/>
      <c r="R45" s="101"/>
    </row>
    <row r="46" spans="1:18" ht="18.75" customHeight="1" x14ac:dyDescent="0.3">
      <c r="A46" s="203" t="s">
        <v>32</v>
      </c>
      <c r="B46" s="12"/>
      <c r="C46" s="20">
        <v>1</v>
      </c>
      <c r="D46" s="182" t="s">
        <v>90</v>
      </c>
      <c r="E46" s="71" t="s">
        <v>63</v>
      </c>
      <c r="F46" s="183" t="s">
        <v>91</v>
      </c>
      <c r="G46" s="71" t="s">
        <v>50</v>
      </c>
      <c r="H46" s="184" t="s">
        <v>92</v>
      </c>
      <c r="I46" s="185" t="s">
        <v>93</v>
      </c>
      <c r="J46" s="186" t="s">
        <v>85</v>
      </c>
      <c r="K46" s="186" t="s">
        <v>86</v>
      </c>
      <c r="L46" s="187" t="s">
        <v>94</v>
      </c>
      <c r="M46" s="188" t="s">
        <v>30</v>
      </c>
      <c r="P46" s="53"/>
      <c r="Q46" s="52"/>
      <c r="R46" s="97"/>
    </row>
    <row r="47" spans="1:18" ht="18.75" customHeight="1" x14ac:dyDescent="0.3">
      <c r="A47" s="204"/>
      <c r="B47" s="10"/>
      <c r="C47" s="22">
        <v>2</v>
      </c>
      <c r="D47" s="182" t="s">
        <v>90</v>
      </c>
      <c r="E47" s="71" t="s">
        <v>63</v>
      </c>
      <c r="F47" s="183" t="s">
        <v>91</v>
      </c>
      <c r="G47" s="71" t="s">
        <v>50</v>
      </c>
      <c r="H47" s="182" t="s">
        <v>92</v>
      </c>
      <c r="I47" s="182" t="s">
        <v>93</v>
      </c>
      <c r="J47" s="189" t="s">
        <v>85</v>
      </c>
      <c r="K47" s="189" t="s">
        <v>86</v>
      </c>
      <c r="L47" s="190" t="s">
        <v>94</v>
      </c>
      <c r="M47" s="191" t="s">
        <v>30</v>
      </c>
      <c r="P47" s="56"/>
      <c r="Q47" s="55"/>
      <c r="R47" s="98"/>
    </row>
    <row r="48" spans="1:18" ht="18.75" customHeight="1" x14ac:dyDescent="0.3">
      <c r="A48" s="204"/>
      <c r="B48" s="10" t="s">
        <v>0</v>
      </c>
      <c r="C48" s="22">
        <v>3</v>
      </c>
      <c r="D48" s="187" t="s">
        <v>95</v>
      </c>
      <c r="E48" s="96" t="s">
        <v>50</v>
      </c>
      <c r="F48" s="183" t="s">
        <v>91</v>
      </c>
      <c r="G48" s="71" t="s">
        <v>50</v>
      </c>
      <c r="H48" s="182" t="s">
        <v>92</v>
      </c>
      <c r="I48" s="182" t="s">
        <v>93</v>
      </c>
      <c r="J48" s="189" t="s">
        <v>85</v>
      </c>
      <c r="K48" s="189" t="s">
        <v>86</v>
      </c>
      <c r="L48" s="8"/>
      <c r="M48" s="177"/>
      <c r="N48" s="192"/>
      <c r="O48" s="55"/>
      <c r="P48" s="56"/>
      <c r="Q48" s="55"/>
      <c r="R48" s="98"/>
    </row>
    <row r="49" spans="1:18" ht="18.75" customHeight="1" x14ac:dyDescent="0.3">
      <c r="A49" s="204"/>
      <c r="B49" s="10"/>
      <c r="C49" s="22">
        <v>4</v>
      </c>
      <c r="D49" s="71" t="s">
        <v>95</v>
      </c>
      <c r="E49" s="71" t="s">
        <v>50</v>
      </c>
      <c r="H49" s="71"/>
      <c r="I49" s="71"/>
      <c r="J49" s="189" t="s">
        <v>96</v>
      </c>
      <c r="K49" s="189" t="s">
        <v>53</v>
      </c>
      <c r="L49" s="8"/>
      <c r="M49" s="177"/>
      <c r="N49" s="192"/>
      <c r="O49" s="55"/>
      <c r="P49" s="56"/>
      <c r="Q49" s="55"/>
      <c r="R49" s="98"/>
    </row>
    <row r="50" spans="1:18" ht="18.75" customHeight="1" x14ac:dyDescent="0.3">
      <c r="A50" s="204"/>
      <c r="B50" s="11"/>
      <c r="C50" s="24">
        <v>5</v>
      </c>
      <c r="D50" s="193"/>
      <c r="E50" s="193"/>
      <c r="F50" s="193"/>
      <c r="G50" s="193"/>
      <c r="H50" s="193"/>
      <c r="I50" s="193"/>
      <c r="J50" s="194"/>
      <c r="K50" s="191"/>
      <c r="L50" s="9"/>
      <c r="N50" s="57"/>
      <c r="O50" s="30"/>
      <c r="P50" s="57"/>
      <c r="Q50" s="30"/>
      <c r="R50" s="100" t="s">
        <v>12</v>
      </c>
    </row>
    <row r="51" spans="1:18" ht="18.75" customHeight="1" x14ac:dyDescent="0.3">
      <c r="A51" s="204"/>
      <c r="B51" s="10"/>
      <c r="C51" s="26">
        <v>1</v>
      </c>
      <c r="D51" s="187"/>
      <c r="E51" s="96"/>
      <c r="F51" s="50" t="s">
        <v>74</v>
      </c>
      <c r="G51" s="16" t="s">
        <v>77</v>
      </c>
      <c r="H51" s="96"/>
      <c r="I51" s="96"/>
      <c r="J51" s="96"/>
      <c r="K51" s="96"/>
      <c r="L51" s="50" t="s">
        <v>74</v>
      </c>
      <c r="M51" s="16" t="s">
        <v>77</v>
      </c>
      <c r="N51" s="53"/>
      <c r="O51" s="52"/>
      <c r="P51" s="53"/>
      <c r="Q51" s="52"/>
      <c r="R51" s="100" t="s">
        <v>33</v>
      </c>
    </row>
    <row r="52" spans="1:18" ht="18.75" customHeight="1" x14ac:dyDescent="0.3">
      <c r="A52" s="204"/>
      <c r="B52" s="10"/>
      <c r="C52" s="27">
        <v>2</v>
      </c>
      <c r="D52" s="71"/>
      <c r="E52" s="71"/>
      <c r="F52" s="49" t="s">
        <v>74</v>
      </c>
      <c r="G52" s="48" t="s">
        <v>78</v>
      </c>
      <c r="H52" s="71"/>
      <c r="I52" s="71"/>
      <c r="J52" s="71"/>
      <c r="K52" s="71"/>
      <c r="L52" s="49" t="s">
        <v>74</v>
      </c>
      <c r="M52" s="48" t="s">
        <v>78</v>
      </c>
      <c r="N52" s="56"/>
      <c r="O52" s="55"/>
      <c r="P52" s="56"/>
      <c r="Q52" s="55"/>
      <c r="R52" s="98"/>
    </row>
    <row r="53" spans="1:18" ht="18.75" customHeight="1" x14ac:dyDescent="0.3">
      <c r="A53" s="204"/>
      <c r="B53" s="10" t="s">
        <v>1</v>
      </c>
      <c r="C53" s="27">
        <v>3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56"/>
      <c r="O53" s="55"/>
      <c r="P53" s="56"/>
      <c r="Q53" s="55"/>
      <c r="R53" s="98"/>
    </row>
    <row r="54" spans="1:18" ht="18.75" customHeight="1" x14ac:dyDescent="0.3">
      <c r="A54" s="204"/>
      <c r="B54" s="10"/>
      <c r="C54" s="27">
        <v>4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56"/>
      <c r="O54" s="55"/>
      <c r="P54" s="56"/>
      <c r="Q54" s="55"/>
      <c r="R54" s="98"/>
    </row>
    <row r="55" spans="1:18" ht="18.75" customHeight="1" x14ac:dyDescent="0.3">
      <c r="A55" s="205"/>
      <c r="B55" s="11"/>
      <c r="C55" s="28">
        <v>5</v>
      </c>
      <c r="D55" s="193"/>
      <c r="E55" s="193"/>
      <c r="F55" s="71"/>
      <c r="G55" s="71"/>
      <c r="H55" s="71"/>
      <c r="I55" s="71"/>
      <c r="J55" s="71"/>
      <c r="K55" s="71"/>
      <c r="L55" s="71"/>
      <c r="M55" s="71"/>
      <c r="N55" s="58"/>
      <c r="O55" s="59"/>
      <c r="P55" s="58"/>
      <c r="Q55" s="59"/>
      <c r="R55" s="101"/>
    </row>
    <row r="56" spans="1:18" ht="18.75" customHeight="1" x14ac:dyDescent="0.3">
      <c r="A56" s="203" t="s">
        <v>34</v>
      </c>
      <c r="B56" s="12"/>
      <c r="C56" s="20">
        <v>1</v>
      </c>
      <c r="D56" s="174"/>
      <c r="E56" s="152"/>
      <c r="F56" s="144" t="s">
        <v>68</v>
      </c>
      <c r="G56" s="145" t="s">
        <v>65</v>
      </c>
      <c r="H56" s="66" t="s">
        <v>46</v>
      </c>
      <c r="I56" s="18" t="s">
        <v>47</v>
      </c>
      <c r="J56" s="144" t="s">
        <v>68</v>
      </c>
      <c r="K56" s="145" t="s">
        <v>65</v>
      </c>
      <c r="L56" s="67" t="s">
        <v>61</v>
      </c>
      <c r="M56" s="96" t="s">
        <v>62</v>
      </c>
      <c r="N56" s="51"/>
      <c r="O56" s="52"/>
      <c r="P56" s="53"/>
      <c r="Q56" s="52"/>
      <c r="R56" s="97"/>
    </row>
    <row r="57" spans="1:18" x14ac:dyDescent="0.3">
      <c r="A57" s="204"/>
      <c r="B57" s="10"/>
      <c r="C57" s="22">
        <v>2</v>
      </c>
      <c r="F57" s="147" t="s">
        <v>68</v>
      </c>
      <c r="G57" s="148" t="s">
        <v>65</v>
      </c>
      <c r="H57" s="93" t="s">
        <v>46</v>
      </c>
      <c r="I57" s="94"/>
      <c r="J57" s="147" t="s">
        <v>68</v>
      </c>
      <c r="K57" s="148" t="s">
        <v>65</v>
      </c>
      <c r="L57" s="69" t="s">
        <v>61</v>
      </c>
      <c r="M57" s="71" t="s">
        <v>62</v>
      </c>
      <c r="N57" s="54"/>
      <c r="O57" s="55"/>
      <c r="P57" s="56"/>
      <c r="Q57" s="55"/>
      <c r="R57" s="98"/>
    </row>
    <row r="58" spans="1:18" x14ac:dyDescent="0.3">
      <c r="A58" s="204"/>
      <c r="B58" s="10" t="s">
        <v>0</v>
      </c>
      <c r="C58" s="22">
        <v>3</v>
      </c>
      <c r="F58" s="149"/>
      <c r="G58" s="150"/>
      <c r="H58" s="65" t="s">
        <v>45</v>
      </c>
      <c r="I58" s="38" t="s">
        <v>23</v>
      </c>
      <c r="J58" s="39"/>
      <c r="K58" s="31"/>
      <c r="L58" s="138" t="s">
        <v>61</v>
      </c>
      <c r="M58" s="104" t="s">
        <v>62</v>
      </c>
      <c r="N58" s="56"/>
      <c r="O58" s="55"/>
      <c r="P58" s="56"/>
      <c r="Q58" s="55"/>
      <c r="R58" s="98"/>
    </row>
    <row r="59" spans="1:18" x14ac:dyDescent="0.3">
      <c r="A59" s="204"/>
      <c r="B59" s="10"/>
      <c r="C59" s="22">
        <v>4</v>
      </c>
      <c r="D59" s="39"/>
      <c r="E59" s="71"/>
      <c r="F59" s="102"/>
      <c r="G59" s="102"/>
      <c r="H59" s="90" t="s">
        <v>45</v>
      </c>
      <c r="I59" s="19"/>
      <c r="J59" s="39"/>
      <c r="K59" s="31"/>
      <c r="L59" s="39"/>
      <c r="M59" s="44"/>
      <c r="N59" s="56"/>
      <c r="O59" s="55"/>
      <c r="P59" s="56"/>
      <c r="Q59" s="55"/>
      <c r="R59" s="98"/>
    </row>
    <row r="60" spans="1:18" x14ac:dyDescent="0.3">
      <c r="A60" s="204"/>
      <c r="B60" s="11"/>
      <c r="C60" s="24">
        <v>5</v>
      </c>
      <c r="D60" s="42"/>
      <c r="E60" s="43"/>
      <c r="F60" s="37"/>
      <c r="G60" s="35"/>
      <c r="H60" s="42"/>
      <c r="I60" s="43"/>
      <c r="J60" s="42"/>
      <c r="K60" s="99"/>
      <c r="L60" s="42"/>
      <c r="M60" s="43"/>
      <c r="N60" s="58"/>
      <c r="O60" s="59"/>
      <c r="P60" s="58"/>
      <c r="Q60" s="59"/>
      <c r="R60" s="100" t="s">
        <v>12</v>
      </c>
    </row>
    <row r="61" spans="1:18" x14ac:dyDescent="0.3">
      <c r="A61" s="204"/>
      <c r="B61" s="10"/>
      <c r="C61" s="26">
        <v>1</v>
      </c>
      <c r="D61" s="41"/>
      <c r="E61" s="96"/>
      <c r="F61" s="206"/>
      <c r="G61" s="62"/>
      <c r="H61" s="50" t="s">
        <v>41</v>
      </c>
      <c r="I61" s="16" t="s">
        <v>42</v>
      </c>
      <c r="J61" s="67" t="s">
        <v>67</v>
      </c>
      <c r="K61" s="142" t="s">
        <v>30</v>
      </c>
      <c r="L61" s="50" t="s">
        <v>41</v>
      </c>
      <c r="M61" s="16" t="s">
        <v>42</v>
      </c>
      <c r="N61" s="53"/>
      <c r="O61" s="52"/>
      <c r="P61" s="53"/>
      <c r="Q61" s="52"/>
      <c r="R61" s="100" t="s">
        <v>35</v>
      </c>
    </row>
    <row r="62" spans="1:18" x14ac:dyDescent="0.3">
      <c r="A62" s="204"/>
      <c r="B62" s="10"/>
      <c r="C62" s="27">
        <v>2</v>
      </c>
      <c r="D62" s="39"/>
      <c r="E62" s="71"/>
      <c r="F62" s="207"/>
      <c r="G62" s="63"/>
      <c r="H62" s="49" t="s">
        <v>41</v>
      </c>
      <c r="I62" s="48" t="s">
        <v>24</v>
      </c>
      <c r="J62" s="130" t="s">
        <v>67</v>
      </c>
      <c r="K62" s="146" t="s">
        <v>30</v>
      </c>
      <c r="L62" s="49" t="s">
        <v>41</v>
      </c>
      <c r="M62" s="48" t="s">
        <v>24</v>
      </c>
      <c r="N62" s="56"/>
      <c r="O62" s="55"/>
      <c r="P62" s="56"/>
      <c r="Q62" s="55"/>
      <c r="R62" s="98"/>
    </row>
    <row r="63" spans="1:18" x14ac:dyDescent="0.3">
      <c r="A63" s="204"/>
      <c r="B63" s="10" t="s">
        <v>1</v>
      </c>
      <c r="C63" s="27">
        <v>3</v>
      </c>
      <c r="D63" s="39"/>
      <c r="E63" s="44"/>
      <c r="F63" s="49"/>
      <c r="G63" s="48"/>
      <c r="H63" s="50" t="s">
        <v>41</v>
      </c>
      <c r="I63" s="16" t="s">
        <v>43</v>
      </c>
      <c r="J63" s="102" t="s">
        <v>67</v>
      </c>
      <c r="K63" s="104" t="s">
        <v>30</v>
      </c>
      <c r="L63" s="50" t="s">
        <v>41</v>
      </c>
      <c r="M63" s="16" t="s">
        <v>44</v>
      </c>
      <c r="N63" s="56"/>
      <c r="O63" s="55"/>
      <c r="P63" s="56"/>
      <c r="Q63" s="55"/>
      <c r="R63" s="98"/>
    </row>
    <row r="64" spans="1:18" x14ac:dyDescent="0.3">
      <c r="A64" s="204"/>
      <c r="B64" s="10"/>
      <c r="C64" s="27">
        <v>4</v>
      </c>
      <c r="D64" s="39"/>
      <c r="E64" s="44"/>
      <c r="F64" s="49"/>
      <c r="G64" s="48"/>
      <c r="H64" s="49" t="s">
        <v>41</v>
      </c>
      <c r="I64" s="48" t="s">
        <v>24</v>
      </c>
      <c r="J64" s="102" t="s">
        <v>67</v>
      </c>
      <c r="K64" s="104" t="s">
        <v>30</v>
      </c>
      <c r="L64" s="49" t="s">
        <v>41</v>
      </c>
      <c r="M64" s="48" t="s">
        <v>24</v>
      </c>
      <c r="N64" s="56"/>
      <c r="O64" s="55"/>
      <c r="P64" s="56"/>
      <c r="Q64" s="55"/>
      <c r="R64" s="98"/>
    </row>
    <row r="65" spans="1:18" x14ac:dyDescent="0.3">
      <c r="A65" s="205"/>
      <c r="B65" s="11"/>
      <c r="C65" s="28">
        <v>5</v>
      </c>
      <c r="D65" s="42"/>
      <c r="E65" s="43"/>
      <c r="F65" s="34"/>
      <c r="G65" s="33"/>
      <c r="H65" s="58"/>
      <c r="I65" s="59"/>
      <c r="J65" s="58"/>
      <c r="K65" s="59"/>
      <c r="L65" s="58"/>
      <c r="M65" s="59"/>
      <c r="N65" s="58"/>
      <c r="O65" s="59"/>
      <c r="P65" s="58"/>
      <c r="Q65" s="59"/>
      <c r="R65" s="101"/>
    </row>
    <row r="66" spans="1:18" ht="18.75" customHeight="1" x14ac:dyDescent="0.3">
      <c r="A66" s="203" t="s">
        <v>36</v>
      </c>
      <c r="B66" s="12"/>
      <c r="C66" s="20">
        <v>1</v>
      </c>
      <c r="D66" s="39" t="s">
        <v>97</v>
      </c>
      <c r="E66" s="39" t="s">
        <v>93</v>
      </c>
      <c r="H66" s="39" t="s">
        <v>98</v>
      </c>
      <c r="I66" s="184" t="s">
        <v>99</v>
      </c>
      <c r="J66" s="195" t="s">
        <v>100</v>
      </c>
      <c r="K66" s="39" t="s">
        <v>62</v>
      </c>
      <c r="L66" s="39" t="s">
        <v>101</v>
      </c>
      <c r="M66" s="184" t="s">
        <v>93</v>
      </c>
      <c r="N66" s="53"/>
      <c r="O66" s="52"/>
      <c r="P66" s="53"/>
      <c r="Q66" s="52"/>
      <c r="R66" s="97"/>
    </row>
    <row r="67" spans="1:18" ht="18.75" customHeight="1" x14ac:dyDescent="0.3">
      <c r="A67" s="204"/>
      <c r="B67" s="10"/>
      <c r="C67" s="22">
        <v>2</v>
      </c>
      <c r="D67" s="39" t="s">
        <v>97</v>
      </c>
      <c r="E67" s="39" t="s">
        <v>93</v>
      </c>
      <c r="H67" s="39" t="s">
        <v>98</v>
      </c>
      <c r="I67" s="196" t="s">
        <v>99</v>
      </c>
      <c r="J67" s="196" t="s">
        <v>100</v>
      </c>
      <c r="K67" s="195" t="s">
        <v>62</v>
      </c>
      <c r="L67" s="39" t="s">
        <v>101</v>
      </c>
      <c r="M67" s="196" t="s">
        <v>93</v>
      </c>
      <c r="N67" s="56"/>
      <c r="O67" s="55"/>
      <c r="P67" s="56"/>
      <c r="Q67" s="55"/>
      <c r="R67" s="98"/>
    </row>
    <row r="68" spans="1:18" ht="18.75" customHeight="1" x14ac:dyDescent="0.3">
      <c r="A68" s="204"/>
      <c r="B68" s="10" t="s">
        <v>0</v>
      </c>
      <c r="C68" s="22">
        <v>3</v>
      </c>
      <c r="D68" s="39" t="s">
        <v>97</v>
      </c>
      <c r="E68" s="39" t="s">
        <v>93</v>
      </c>
      <c r="F68" s="39"/>
      <c r="G68" s="196"/>
      <c r="H68" s="197"/>
      <c r="I68" s="198"/>
      <c r="J68" s="8"/>
      <c r="L68" s="39" t="s">
        <v>101</v>
      </c>
      <c r="M68" s="196" t="s">
        <v>93</v>
      </c>
      <c r="N68" s="56"/>
      <c r="O68" s="55"/>
      <c r="P68" s="56"/>
      <c r="Q68" s="55"/>
      <c r="R68" s="98"/>
    </row>
    <row r="69" spans="1:18" ht="18.75" customHeight="1" x14ac:dyDescent="0.3">
      <c r="A69" s="204"/>
      <c r="B69" s="10"/>
      <c r="C69" s="22">
        <v>4</v>
      </c>
      <c r="D69" s="39"/>
      <c r="E69" s="39"/>
      <c r="F69" s="39"/>
      <c r="G69" s="39"/>
      <c r="H69" s="39"/>
      <c r="I69" s="196"/>
      <c r="J69" s="8"/>
      <c r="L69" s="39" t="s">
        <v>101</v>
      </c>
      <c r="M69" s="196" t="s">
        <v>93</v>
      </c>
      <c r="N69" s="56"/>
      <c r="O69" s="55"/>
      <c r="P69" s="56"/>
      <c r="Q69" s="55"/>
      <c r="R69" s="98"/>
    </row>
    <row r="70" spans="1:18" ht="18.75" customHeight="1" x14ac:dyDescent="0.3">
      <c r="A70" s="204"/>
      <c r="B70" s="11"/>
      <c r="C70" s="24">
        <v>5</v>
      </c>
      <c r="D70" s="45"/>
      <c r="E70" s="45"/>
      <c r="F70" s="45"/>
      <c r="G70" s="45"/>
      <c r="H70" s="45"/>
      <c r="I70" s="199"/>
      <c r="J70" s="9"/>
      <c r="L70" s="39" t="s">
        <v>101</v>
      </c>
      <c r="M70" s="199" t="s">
        <v>93</v>
      </c>
      <c r="N70" s="58"/>
      <c r="O70" s="59"/>
      <c r="P70" s="58"/>
      <c r="Q70" s="59"/>
      <c r="R70" s="100" t="s">
        <v>12</v>
      </c>
    </row>
    <row r="71" spans="1:18" ht="18.75" customHeight="1" x14ac:dyDescent="0.3">
      <c r="A71" s="204"/>
      <c r="B71" s="10"/>
      <c r="C71" s="26">
        <v>1</v>
      </c>
      <c r="D71" s="41" t="s">
        <v>102</v>
      </c>
      <c r="E71" s="41" t="s">
        <v>65</v>
      </c>
      <c r="F71" s="50" t="s">
        <v>74</v>
      </c>
      <c r="G71" s="16" t="s">
        <v>77</v>
      </c>
      <c r="H71" s="6"/>
      <c r="J71" s="41"/>
      <c r="K71" s="184"/>
      <c r="L71" s="50" t="s">
        <v>74</v>
      </c>
      <c r="M71" s="16" t="s">
        <v>77</v>
      </c>
      <c r="N71" s="200"/>
      <c r="O71" s="201"/>
      <c r="P71" s="200"/>
      <c r="Q71" s="201"/>
      <c r="R71" s="100" t="s">
        <v>37</v>
      </c>
    </row>
    <row r="72" spans="1:18" ht="18.75" customHeight="1" x14ac:dyDescent="0.3">
      <c r="A72" s="204"/>
      <c r="B72" s="10"/>
      <c r="C72" s="27">
        <v>2</v>
      </c>
      <c r="D72" s="39" t="s">
        <v>102</v>
      </c>
      <c r="E72" s="39" t="s">
        <v>65</v>
      </c>
      <c r="F72" s="49" t="s">
        <v>74</v>
      </c>
      <c r="G72" s="48" t="s">
        <v>78</v>
      </c>
      <c r="H72" s="198"/>
      <c r="J72" s="39"/>
      <c r="K72" s="196"/>
      <c r="L72" s="49" t="s">
        <v>74</v>
      </c>
      <c r="M72" s="48" t="s">
        <v>78</v>
      </c>
      <c r="N72" s="56"/>
      <c r="O72" s="55"/>
      <c r="P72" s="56"/>
      <c r="Q72" s="55"/>
      <c r="R72" s="98"/>
    </row>
    <row r="73" spans="1:18" ht="18.75" customHeight="1" x14ac:dyDescent="0.3">
      <c r="A73" s="204"/>
      <c r="B73" s="10" t="s">
        <v>1</v>
      </c>
      <c r="C73" s="27">
        <v>3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56"/>
      <c r="O73" s="55"/>
      <c r="P73" s="56"/>
      <c r="Q73" s="55"/>
      <c r="R73" s="98"/>
    </row>
    <row r="74" spans="1:18" ht="18.75" customHeight="1" x14ac:dyDescent="0.3">
      <c r="A74" s="204"/>
      <c r="B74" s="10"/>
      <c r="C74" s="27">
        <v>4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56"/>
      <c r="O74" s="55"/>
      <c r="P74" s="56"/>
      <c r="Q74" s="55"/>
      <c r="R74" s="98"/>
    </row>
    <row r="75" spans="1:18" ht="18.75" customHeight="1" x14ac:dyDescent="0.3">
      <c r="A75" s="205"/>
      <c r="B75" s="11"/>
      <c r="C75" s="28">
        <v>5</v>
      </c>
      <c r="D75" s="39"/>
      <c r="E75" s="39"/>
      <c r="F75" s="39"/>
      <c r="G75" s="39"/>
      <c r="H75" s="39"/>
      <c r="I75" s="45"/>
      <c r="J75" s="39"/>
      <c r="K75" s="39"/>
      <c r="L75" s="39"/>
      <c r="M75" s="39"/>
      <c r="N75" s="58"/>
      <c r="O75" s="59"/>
      <c r="P75" s="58"/>
      <c r="Q75" s="59"/>
      <c r="R75" s="101"/>
    </row>
    <row r="76" spans="1:18" ht="26.25" customHeight="1" x14ac:dyDescent="0.3">
      <c r="A76" s="203" t="s">
        <v>38</v>
      </c>
      <c r="B76" s="10"/>
      <c r="C76" s="27">
        <v>1</v>
      </c>
      <c r="D76" s="156" t="s">
        <v>103</v>
      </c>
      <c r="E76" s="68" t="s">
        <v>57</v>
      </c>
      <c r="F76" s="74" t="s">
        <v>72</v>
      </c>
      <c r="G76" s="68" t="s">
        <v>60</v>
      </c>
      <c r="H76" s="67" t="s">
        <v>73</v>
      </c>
      <c r="I76" s="68" t="s">
        <v>71</v>
      </c>
      <c r="J76" s="74" t="s">
        <v>72</v>
      </c>
      <c r="K76" s="68" t="s">
        <v>60</v>
      </c>
      <c r="L76" s="67" t="s">
        <v>61</v>
      </c>
      <c r="M76" s="96" t="s">
        <v>62</v>
      </c>
      <c r="N76" s="158"/>
      <c r="O76" s="159"/>
      <c r="P76" s="107"/>
      <c r="Q76" s="108"/>
      <c r="R76" s="210" t="s">
        <v>39</v>
      </c>
    </row>
    <row r="77" spans="1:18" ht="26.25" x14ac:dyDescent="0.3">
      <c r="A77" s="208"/>
      <c r="B77" s="109" t="s">
        <v>11</v>
      </c>
      <c r="C77" s="27">
        <v>2</v>
      </c>
      <c r="D77" s="160" t="s">
        <v>103</v>
      </c>
      <c r="E77" s="70" t="s">
        <v>57</v>
      </c>
      <c r="F77" s="78" t="s">
        <v>72</v>
      </c>
      <c r="G77" s="70" t="s">
        <v>60</v>
      </c>
      <c r="H77" s="69" t="s">
        <v>73</v>
      </c>
      <c r="I77" s="157" t="s">
        <v>71</v>
      </c>
      <c r="J77" s="78" t="s">
        <v>72</v>
      </c>
      <c r="K77" s="70" t="s">
        <v>60</v>
      </c>
      <c r="L77" s="69" t="s">
        <v>61</v>
      </c>
      <c r="M77" s="71" t="s">
        <v>62</v>
      </c>
      <c r="N77" s="161"/>
      <c r="O77" s="162"/>
      <c r="P77" s="112"/>
      <c r="Q77" s="113"/>
      <c r="R77" s="211"/>
    </row>
    <row r="78" spans="1:18" ht="26.25" x14ac:dyDescent="0.3">
      <c r="A78" s="208"/>
      <c r="B78" s="11"/>
      <c r="C78" s="28">
        <v>3</v>
      </c>
      <c r="D78" s="163" t="s">
        <v>103</v>
      </c>
      <c r="E78" s="83" t="s">
        <v>57</v>
      </c>
      <c r="F78" s="164" t="s">
        <v>72</v>
      </c>
      <c r="G78" s="83" t="s">
        <v>60</v>
      </c>
      <c r="H78" s="82" t="s">
        <v>73</v>
      </c>
      <c r="I78" s="165" t="s">
        <v>71</v>
      </c>
      <c r="J78" s="164" t="s">
        <v>72</v>
      </c>
      <c r="K78" s="83" t="s">
        <v>60</v>
      </c>
      <c r="L78" s="82" t="s">
        <v>61</v>
      </c>
      <c r="M78" s="166" t="s">
        <v>62</v>
      </c>
      <c r="N78" s="167"/>
      <c r="O78" s="168"/>
      <c r="P78" s="116"/>
      <c r="Q78" s="117"/>
      <c r="R78" s="211"/>
    </row>
    <row r="79" spans="1:18" ht="20.25" x14ac:dyDescent="0.3">
      <c r="A79" s="208"/>
      <c r="B79" s="10"/>
      <c r="C79" s="118">
        <v>1</v>
      </c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10"/>
      <c r="O79" s="110"/>
      <c r="P79" s="105"/>
      <c r="Q79" s="133"/>
      <c r="R79" s="211"/>
    </row>
    <row r="80" spans="1:18" ht="20.25" x14ac:dyDescent="0.3">
      <c r="A80" s="208"/>
      <c r="B80" s="10" t="s">
        <v>0</v>
      </c>
      <c r="C80" s="121">
        <v>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34"/>
      <c r="R80" s="211"/>
    </row>
    <row r="81" spans="1:18" ht="20.25" x14ac:dyDescent="0.3">
      <c r="A81" s="208"/>
      <c r="B81" s="10"/>
      <c r="C81" s="118">
        <v>3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34"/>
      <c r="R81" s="211"/>
    </row>
    <row r="82" spans="1:18" ht="20.25" x14ac:dyDescent="0.3">
      <c r="A82" s="208"/>
      <c r="B82" s="10"/>
      <c r="C82" s="121">
        <v>4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34"/>
      <c r="R82" s="211"/>
    </row>
    <row r="83" spans="1:18" ht="20.25" x14ac:dyDescent="0.3">
      <c r="A83" s="208"/>
      <c r="B83" s="11"/>
      <c r="C83" s="118">
        <v>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4"/>
      <c r="Q83" s="135"/>
      <c r="R83" s="211"/>
    </row>
    <row r="84" spans="1:18" ht="20.25" x14ac:dyDescent="0.3">
      <c r="A84" s="208"/>
      <c r="B84" s="12"/>
      <c r="C84" s="126">
        <v>1</v>
      </c>
      <c r="D84" s="105"/>
      <c r="E84" s="119"/>
      <c r="F84" s="105"/>
      <c r="G84" s="120"/>
      <c r="H84" s="105"/>
      <c r="I84" s="119"/>
      <c r="J84" s="105"/>
      <c r="K84" s="120"/>
      <c r="L84" s="106"/>
      <c r="M84" s="120"/>
      <c r="N84" s="136"/>
      <c r="O84" s="137"/>
      <c r="P84" s="105"/>
      <c r="Q84" s="120"/>
      <c r="R84" s="211"/>
    </row>
    <row r="85" spans="1:18" ht="20.25" x14ac:dyDescent="0.3">
      <c r="A85" s="208"/>
      <c r="B85" s="10" t="s">
        <v>1</v>
      </c>
      <c r="C85" s="127">
        <v>2</v>
      </c>
      <c r="D85" s="110"/>
      <c r="E85" s="122"/>
      <c r="F85" s="110"/>
      <c r="G85" s="123"/>
      <c r="H85" s="110"/>
      <c r="I85" s="122"/>
      <c r="J85" s="110"/>
      <c r="K85" s="123"/>
      <c r="L85" s="111"/>
      <c r="M85" s="123"/>
      <c r="N85" s="111"/>
      <c r="O85" s="134"/>
      <c r="P85" s="110"/>
      <c r="Q85" s="123"/>
      <c r="R85" s="211"/>
    </row>
    <row r="86" spans="1:18" ht="20.25" x14ac:dyDescent="0.3">
      <c r="A86" s="208"/>
      <c r="B86" s="10"/>
      <c r="C86" s="127">
        <v>3</v>
      </c>
      <c r="D86" s="110"/>
      <c r="E86" s="122"/>
      <c r="F86" s="110"/>
      <c r="G86" s="123"/>
      <c r="H86" s="110"/>
      <c r="I86" s="122"/>
      <c r="J86" s="110"/>
      <c r="K86" s="123"/>
      <c r="L86" s="111"/>
      <c r="M86" s="123"/>
      <c r="N86" s="111"/>
      <c r="O86" s="134"/>
      <c r="P86" s="110"/>
      <c r="Q86" s="123"/>
      <c r="R86" s="211"/>
    </row>
    <row r="87" spans="1:18" ht="20.25" x14ac:dyDescent="0.3">
      <c r="A87" s="208"/>
      <c r="B87" s="10"/>
      <c r="C87" s="127">
        <v>4</v>
      </c>
      <c r="D87" s="110"/>
      <c r="E87" s="122"/>
      <c r="F87" s="110"/>
      <c r="G87" s="123"/>
      <c r="H87" s="110"/>
      <c r="I87" s="122"/>
      <c r="J87" s="110"/>
      <c r="K87" s="123"/>
      <c r="L87" s="111"/>
      <c r="M87" s="123"/>
      <c r="N87" s="111"/>
      <c r="O87" s="134"/>
      <c r="P87" s="110"/>
      <c r="Q87" s="123"/>
      <c r="R87" s="211"/>
    </row>
    <row r="88" spans="1:18" ht="20.25" x14ac:dyDescent="0.3">
      <c r="A88" s="209"/>
      <c r="B88" s="11"/>
      <c r="C88" s="128">
        <v>5</v>
      </c>
      <c r="D88" s="114"/>
      <c r="E88" s="124"/>
      <c r="F88" s="114"/>
      <c r="G88" s="125"/>
      <c r="H88" s="114"/>
      <c r="I88" s="124"/>
      <c r="J88" s="114"/>
      <c r="K88" s="125"/>
      <c r="L88" s="115"/>
      <c r="M88" s="125"/>
      <c r="N88" s="115"/>
      <c r="O88" s="135"/>
      <c r="P88" s="114"/>
      <c r="Q88" s="135"/>
      <c r="R88" s="211"/>
    </row>
  </sheetData>
  <mergeCells count="27">
    <mergeCell ref="D5:E5"/>
    <mergeCell ref="J5:K5"/>
    <mergeCell ref="L5:M5"/>
    <mergeCell ref="H5:I5"/>
    <mergeCell ref="A17:A26"/>
    <mergeCell ref="A76:A88"/>
    <mergeCell ref="R76:R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P5:Q5"/>
    <mergeCell ref="N5:O5"/>
    <mergeCell ref="A46:A55"/>
    <mergeCell ref="A56:A65"/>
    <mergeCell ref="F61:F62"/>
    <mergeCell ref="A66:A75"/>
    <mergeCell ref="A27:A36"/>
    <mergeCell ref="A37:A4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2023-01-08T04:07:19Z</dcterms:modified>
</cp:coreProperties>
</file>